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ownloads\OfficebazStandardInvoice\"/>
    </mc:Choice>
  </mc:AlternateContent>
  <xr:revisionPtr revIDLastSave="0" documentId="13_ncr:1_{C7673A51-914A-42F7-8C00-D0B8360323AC}" xr6:coauthVersionLast="47" xr6:coauthVersionMax="47" xr10:uidLastSave="{00000000-0000-0000-0000-000000000000}"/>
  <bookViews>
    <workbookView xWindow="-93" yWindow="-93" windowWidth="25786" windowHeight="13866" xr2:uid="{02B44F75-A95A-42BF-A368-562489287F3B}"/>
  </bookViews>
  <sheets>
    <sheet name="Invoice" sheetId="2" r:id="rId1"/>
    <sheet name="Setting" sheetId="3" r:id="rId2"/>
  </sheets>
  <definedNames>
    <definedName name="_xlnm.Print_Area" localSheetId="0">Invoice!$B$2:$AM$31</definedName>
    <definedName name="_xlnm.Print_Titles" localSheetId="0">Invoice!$17:$17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G17" i="2" l="1"/>
  <c r="AC17" i="2"/>
  <c r="Y17" i="2"/>
  <c r="U17" i="2"/>
  <c r="Q17" i="2"/>
  <c r="L17" i="2"/>
  <c r="H17" i="2"/>
  <c r="B6" i="2"/>
  <c r="L28" i="2"/>
  <c r="U28" i="2" l="1"/>
  <c r="AG28" i="2"/>
</calcChain>
</file>

<file path=xl/sharedStrings.xml><?xml version="1.0" encoding="utf-8"?>
<sst xmlns="http://schemas.openxmlformats.org/spreadsheetml/2006/main" count="40" uniqueCount="36">
  <si>
    <t>صورتحساب فروش كالا و خدمات</t>
  </si>
  <si>
    <t>شماره سريال:</t>
  </si>
  <si>
    <t>تاريخ:</t>
  </si>
  <si>
    <t>مشخصات فروشنده</t>
  </si>
  <si>
    <t>شماره اقتصادي:</t>
  </si>
  <si>
    <t>شماره شناسنامه/ملی:</t>
  </si>
  <si>
    <t>كد پستي 10 رقمي:</t>
  </si>
  <si>
    <t>شماره ثبت:</t>
  </si>
  <si>
    <t xml:space="preserve"> شماره تلفن / نمابر: </t>
  </si>
  <si>
    <t>مشخصات خريدار</t>
  </si>
  <si>
    <t xml:space="preserve"> شماره تلفن: نمابر: </t>
  </si>
  <si>
    <t>مشخصات كالا يا خدمات مورد معامله</t>
  </si>
  <si>
    <t>رديف</t>
  </si>
  <si>
    <t>شرح كالا يا خدمات</t>
  </si>
  <si>
    <t>تعداد/ مقدار</t>
  </si>
  <si>
    <t>واحد</t>
  </si>
  <si>
    <t xml:space="preserve">شرايط و نحوه فروش                 نقدي                           غير نقدي                      </t>
  </si>
  <si>
    <t>مهر و امضاء خريدار</t>
  </si>
  <si>
    <r>
      <t xml:space="preserve">  شهرستان :  </t>
    </r>
    <r>
      <rPr>
        <b/>
        <sz val="10"/>
        <rFont val="Vazirmatn FD"/>
      </rPr>
      <t>تهران</t>
    </r>
  </si>
  <si>
    <r>
      <t xml:space="preserve">مهر و امضاء فروشنده                                                                                  </t>
    </r>
    <r>
      <rPr>
        <b/>
        <sz val="12"/>
        <rFont val="Vazirmatn FD"/>
      </rPr>
      <t xml:space="preserve"> </t>
    </r>
  </si>
  <si>
    <t>1405/02/31</t>
  </si>
  <si>
    <r>
      <t xml:space="preserve">نشانی کامل : استان: </t>
    </r>
    <r>
      <rPr>
        <b/>
        <sz val="10"/>
        <rFont val="Vazirmatn FD"/>
      </rPr>
      <t>تهران</t>
    </r>
  </si>
  <si>
    <r>
      <t xml:space="preserve">نشاني : </t>
    </r>
    <r>
      <rPr>
        <b/>
        <sz val="10"/>
        <rFont val="Vazirmatn FD"/>
      </rPr>
      <t>تهران، میدان پونک</t>
    </r>
  </si>
  <si>
    <r>
      <t>نام شخص حقيقي و حقوقي : .شرکت محترم</t>
    </r>
    <r>
      <rPr>
        <b/>
        <sz val="10"/>
        <rFont val="Vazirmatn FD"/>
      </rPr>
      <t xml:space="preserve"> آفیس باز</t>
    </r>
  </si>
  <si>
    <t xml:space="preserve">جمع کل 
حروف: </t>
  </si>
  <si>
    <t>یادداشت :</t>
  </si>
  <si>
    <t>021-123456</t>
  </si>
  <si>
    <t>021-455456</t>
  </si>
  <si>
    <r>
      <t>نشاني :</t>
    </r>
    <r>
      <rPr>
        <b/>
        <sz val="10"/>
        <rFont val="Vazirmatn FD"/>
      </rPr>
      <t xml:space="preserve"> </t>
    </r>
  </si>
  <si>
    <t>نشاني كامل: استان :</t>
  </si>
  <si>
    <t xml:space="preserve">  شهرستان : </t>
  </si>
  <si>
    <t>*********</t>
  </si>
  <si>
    <t>واحد پول</t>
  </si>
  <si>
    <t>نام فروشگاه</t>
  </si>
  <si>
    <t>تومان</t>
  </si>
  <si>
    <t>آفیس باز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</si>
</sst>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-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Vazirmatn FD"/>
    </font>
    <font>
      <sz val="24"/>
      <name val="Vazirmatn FD"/>
    </font>
    <font>
      <b/>
      <sz val="16"/>
      <name val="Vazirmatn FD"/>
    </font>
    <font>
      <sz val="11"/>
      <name val="Vazirmatn FD"/>
    </font>
    <font>
      <sz val="9"/>
      <name val="Vazirmatn FD"/>
    </font>
    <font>
      <b/>
      <sz val="12"/>
      <name val="Vazirmatn FD"/>
    </font>
    <font>
      <b/>
      <sz val="10"/>
      <name val="Vazirmatn FD"/>
    </font>
    <font>
      <b/>
      <sz val="9"/>
      <color theme="1"/>
      <name val="Vazirmatn FD"/>
    </font>
    <font>
      <sz val="12"/>
      <name val="Vazirmatn FD"/>
    </font>
    <font>
      <b/>
      <sz val="11"/>
      <name val="Vazirmatn FD"/>
    </font>
    <font>
      <b/>
      <sz val="8"/>
      <name val="Vazirmatn FD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1">
    <xf numFmtId="0" fontId="0" fillId="0" borderId="0" xfId="0"/>
    <xf numFmtId="0" fontId="2" fillId="0" borderId="0" xfId="1" applyFont="1" applyAlignment="1">
      <alignment vertical="center"/>
    </xf>
    <xf numFmtId="0" fontId="3" fillId="0" borderId="5" xfId="1" applyFont="1" applyBorder="1" applyAlignment="1">
      <alignment vertical="center"/>
    </xf>
    <xf numFmtId="0" fontId="4" fillId="0" borderId="5" xfId="1" applyFont="1" applyBorder="1" applyAlignment="1">
      <alignment vertical="center"/>
    </xf>
    <xf numFmtId="0" fontId="2" fillId="0" borderId="5" xfId="1" applyFont="1" applyBorder="1" applyAlignment="1">
      <alignment vertical="center"/>
    </xf>
    <xf numFmtId="0" fontId="2" fillId="0" borderId="0" xfId="1" applyFont="1" applyAlignment="1">
      <alignment horizontal="center" vertical="center"/>
    </xf>
    <xf numFmtId="0" fontId="7" fillId="0" borderId="1" xfId="1" applyFont="1" applyBorder="1" applyAlignment="1">
      <alignment horizontal="center" vertical="center" readingOrder="1"/>
    </xf>
    <xf numFmtId="0" fontId="7" fillId="0" borderId="2" xfId="1" applyFont="1" applyBorder="1" applyAlignment="1">
      <alignment horizontal="center" vertical="center" readingOrder="1"/>
    </xf>
    <xf numFmtId="0" fontId="7" fillId="0" borderId="3" xfId="1" applyFont="1" applyBorder="1" applyAlignment="1">
      <alignment horizontal="center" vertical="center" readingOrder="1"/>
    </xf>
    <xf numFmtId="0" fontId="2" fillId="0" borderId="0" xfId="1" applyFont="1" applyAlignment="1">
      <alignment vertical="center" readingOrder="1"/>
    </xf>
    <xf numFmtId="0" fontId="2" fillId="0" borderId="0" xfId="1" applyFont="1" applyAlignment="1">
      <alignment horizontal="right" vertical="center"/>
    </xf>
    <xf numFmtId="0" fontId="2" fillId="0" borderId="8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2" fillId="0" borderId="9" xfId="1" applyFont="1" applyBorder="1" applyAlignment="1">
      <alignment vertical="center"/>
    </xf>
    <xf numFmtId="0" fontId="2" fillId="0" borderId="5" xfId="1" applyFont="1" applyBorder="1" applyAlignment="1">
      <alignment horizontal="right" vertical="center"/>
    </xf>
    <xf numFmtId="0" fontId="7" fillId="0" borderId="7" xfId="1" applyFont="1" applyBorder="1" applyAlignment="1">
      <alignment horizontal="center" vertical="center" readingOrder="1"/>
    </xf>
    <xf numFmtId="0" fontId="7" fillId="0" borderId="0" xfId="1" applyFont="1" applyAlignment="1">
      <alignment horizontal="center" vertical="center" readingOrder="1"/>
    </xf>
    <xf numFmtId="0" fontId="7" fillId="0" borderId="9" xfId="1" applyFont="1" applyBorder="1" applyAlignment="1">
      <alignment horizontal="center" vertical="center" readingOrder="1"/>
    </xf>
    <xf numFmtId="0" fontId="8" fillId="0" borderId="8" xfId="1" applyFont="1" applyBorder="1" applyAlignment="1">
      <alignment horizontal="center" vertical="center" textRotation="90"/>
    </xf>
    <xf numFmtId="0" fontId="8" fillId="0" borderId="8" xfId="1" applyFont="1" applyBorder="1" applyAlignment="1">
      <alignment horizontal="center" vertical="center" wrapText="1"/>
    </xf>
    <xf numFmtId="3" fontId="2" fillId="0" borderId="8" xfId="1" applyNumberFormat="1" applyFont="1" applyBorder="1" applyAlignment="1">
      <alignment horizontal="center" vertical="center"/>
    </xf>
    <xf numFmtId="0" fontId="9" fillId="0" borderId="8" xfId="1" applyFont="1" applyBorder="1" applyAlignment="1">
      <alignment horizontal="center" vertical="center" wrapText="1"/>
    </xf>
    <xf numFmtId="4" fontId="2" fillId="0" borderId="0" xfId="1" applyNumberFormat="1" applyFont="1" applyAlignment="1">
      <alignment vertical="center"/>
    </xf>
    <xf numFmtId="164" fontId="2" fillId="0" borderId="0" xfId="1" applyNumberFormat="1" applyFont="1" applyAlignment="1">
      <alignment vertical="center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12" fillId="2" borderId="8" xfId="1" applyFont="1" applyFill="1" applyBorder="1" applyAlignment="1">
      <alignment vertical="center" wrapText="1"/>
    </xf>
    <xf numFmtId="0" fontId="2" fillId="0" borderId="4" xfId="1" applyFont="1" applyBorder="1" applyAlignment="1">
      <alignment horizontal="right" vertical="center"/>
    </xf>
    <xf numFmtId="0" fontId="2" fillId="0" borderId="5" xfId="1" applyFont="1" applyBorder="1" applyAlignment="1">
      <alignment horizontal="right" vertical="center"/>
    </xf>
    <xf numFmtId="0" fontId="7" fillId="0" borderId="1" xfId="1" applyFont="1" applyBorder="1" applyAlignment="1">
      <alignment horizontal="center" vertical="center" readingOrder="1"/>
    </xf>
    <xf numFmtId="0" fontId="7" fillId="0" borderId="2" xfId="1" applyFont="1" applyBorder="1" applyAlignment="1">
      <alignment horizontal="center" vertical="center" readingOrder="1"/>
    </xf>
    <xf numFmtId="0" fontId="7" fillId="0" borderId="3" xfId="1" applyFont="1" applyBorder="1" applyAlignment="1">
      <alignment horizontal="center" vertical="center" readingOrder="1"/>
    </xf>
    <xf numFmtId="0" fontId="2" fillId="0" borderId="7" xfId="1" applyFont="1" applyBorder="1" applyAlignment="1">
      <alignment horizontal="right" vertical="center" indent="1"/>
    </xf>
    <xf numFmtId="0" fontId="2" fillId="0" borderId="0" xfId="1" applyFont="1" applyAlignment="1">
      <alignment horizontal="right" vertical="center" indent="1"/>
    </xf>
    <xf numFmtId="0" fontId="2" fillId="0" borderId="0" xfId="1" applyFont="1" applyAlignment="1">
      <alignment horizontal="left" vertical="center"/>
    </xf>
    <xf numFmtId="0" fontId="4" fillId="0" borderId="0" xfId="1" applyFont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11" fillId="0" borderId="0" xfId="1" applyFont="1" applyAlignment="1">
      <alignment horizontal="left" vertical="center"/>
    </xf>
    <xf numFmtId="0" fontId="6" fillId="0" borderId="0" xfId="1" applyFont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8" fillId="0" borderId="5" xfId="1" applyFont="1" applyBorder="1" applyAlignment="1">
      <alignment horizontal="left" vertical="center"/>
    </xf>
    <xf numFmtId="0" fontId="6" fillId="0" borderId="5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left" vertical="center" shrinkToFit="1"/>
    </xf>
    <xf numFmtId="0" fontId="2" fillId="0" borderId="5" xfId="1" applyFont="1" applyBorder="1" applyAlignment="1">
      <alignment horizontal="center"/>
    </xf>
    <xf numFmtId="0" fontId="8" fillId="0" borderId="5" xfId="1" applyFont="1" applyBorder="1" applyAlignment="1">
      <alignment horizontal="center"/>
    </xf>
    <xf numFmtId="0" fontId="8" fillId="0" borderId="6" xfId="1" applyFont="1" applyBorder="1" applyAlignment="1">
      <alignment horizontal="center"/>
    </xf>
    <xf numFmtId="0" fontId="7" fillId="0" borderId="8" xfId="1" applyFont="1" applyBorder="1" applyAlignment="1">
      <alignment horizontal="center" vertical="center" readingOrder="1"/>
    </xf>
    <xf numFmtId="0" fontId="2" fillId="0" borderId="7" xfId="1" applyFont="1" applyBorder="1" applyAlignment="1">
      <alignment horizontal="right" indent="1" readingOrder="2"/>
    </xf>
    <xf numFmtId="0" fontId="2" fillId="0" borderId="0" xfId="1" applyFont="1" applyAlignment="1">
      <alignment horizontal="right" indent="1" readingOrder="2"/>
    </xf>
    <xf numFmtId="0" fontId="2" fillId="0" borderId="0" xfId="1" applyFont="1" applyAlignment="1">
      <alignment horizontal="center" vertical="center" shrinkToFit="1"/>
    </xf>
    <xf numFmtId="0" fontId="2" fillId="0" borderId="9" xfId="1" applyFont="1" applyBorder="1" applyAlignment="1">
      <alignment horizontal="left" vertical="center"/>
    </xf>
    <xf numFmtId="0" fontId="7" fillId="0" borderId="7" xfId="1" applyFont="1" applyBorder="1" applyAlignment="1">
      <alignment horizontal="center" vertical="center" readingOrder="1"/>
    </xf>
    <xf numFmtId="0" fontId="7" fillId="0" borderId="0" xfId="1" applyFont="1" applyAlignment="1">
      <alignment horizontal="center" vertical="center" readingOrder="1"/>
    </xf>
    <xf numFmtId="0" fontId="7" fillId="0" borderId="9" xfId="1" applyFont="1" applyBorder="1" applyAlignment="1">
      <alignment horizontal="center" vertical="center" readingOrder="1"/>
    </xf>
    <xf numFmtId="0" fontId="8" fillId="0" borderId="8" xfId="1" applyFont="1" applyBorder="1" applyAlignment="1">
      <alignment horizontal="center" vertical="center"/>
    </xf>
    <xf numFmtId="0" fontId="8" fillId="0" borderId="8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right" vertical="center" indent="1"/>
    </xf>
    <xf numFmtId="0" fontId="2" fillId="0" borderId="5" xfId="1" applyFont="1" applyBorder="1" applyAlignment="1">
      <alignment horizontal="right" vertical="center" indent="1"/>
    </xf>
    <xf numFmtId="0" fontId="2" fillId="0" borderId="11" xfId="1" applyFont="1" applyBorder="1" applyAlignment="1">
      <alignment horizontal="center" vertical="center"/>
    </xf>
    <xf numFmtId="0" fontId="8" fillId="0" borderId="5" xfId="1" applyFont="1" applyBorder="1" applyAlignment="1">
      <alignment horizontal="center" vertical="center"/>
    </xf>
    <xf numFmtId="0" fontId="8" fillId="0" borderId="6" xfId="1" applyFont="1" applyBorder="1" applyAlignment="1">
      <alignment horizontal="center" vertical="center"/>
    </xf>
    <xf numFmtId="3" fontId="6" fillId="0" borderId="10" xfId="1" applyNumberFormat="1" applyFont="1" applyBorder="1" applyAlignment="1">
      <alignment horizontal="right" vertical="center" wrapText="1"/>
    </xf>
    <xf numFmtId="0" fontId="6" fillId="0" borderId="11" xfId="1" applyFont="1" applyBorder="1" applyAlignment="1">
      <alignment horizontal="right" vertical="center" wrapText="1"/>
    </xf>
    <xf numFmtId="0" fontId="6" fillId="0" borderId="12" xfId="1" applyFont="1" applyBorder="1" applyAlignment="1">
      <alignment horizontal="right" vertical="center" wrapText="1"/>
    </xf>
    <xf numFmtId="3" fontId="2" fillId="0" borderId="10" xfId="1" applyNumberFormat="1" applyFont="1" applyBorder="1" applyAlignment="1">
      <alignment horizontal="center" vertical="center"/>
    </xf>
    <xf numFmtId="3" fontId="2" fillId="0" borderId="11" xfId="1" applyNumberFormat="1" applyFont="1" applyBorder="1" applyAlignment="1">
      <alignment horizontal="center" vertical="center"/>
    </xf>
    <xf numFmtId="3" fontId="2" fillId="0" borderId="12" xfId="1" applyNumberFormat="1" applyFont="1" applyBorder="1" applyAlignment="1">
      <alignment horizontal="center" vertical="center"/>
    </xf>
    <xf numFmtId="3" fontId="8" fillId="2" borderId="10" xfId="1" applyNumberFormat="1" applyFont="1" applyFill="1" applyBorder="1" applyAlignment="1">
      <alignment horizontal="center" vertical="center"/>
    </xf>
    <xf numFmtId="3" fontId="8" fillId="2" borderId="11" xfId="1" applyNumberFormat="1" applyFont="1" applyFill="1" applyBorder="1" applyAlignment="1">
      <alignment horizontal="center" vertical="center"/>
    </xf>
    <xf numFmtId="3" fontId="8" fillId="2" borderId="12" xfId="1" applyNumberFormat="1" applyFont="1" applyFill="1" applyBorder="1" applyAlignment="1">
      <alignment horizontal="center" vertical="center"/>
    </xf>
    <xf numFmtId="0" fontId="2" fillId="0" borderId="8" xfId="1" applyFont="1" applyBorder="1" applyAlignment="1">
      <alignment horizontal="right" vertical="center"/>
    </xf>
    <xf numFmtId="0" fontId="2" fillId="0" borderId="8" xfId="1" applyFont="1" applyBorder="1" applyAlignment="1">
      <alignment horizontal="right" vertical="top"/>
    </xf>
    <xf numFmtId="0" fontId="10" fillId="0" borderId="0" xfId="1" applyFont="1" applyAlignment="1">
      <alignment horizontal="center" vertical="center" wrapText="1"/>
    </xf>
    <xf numFmtId="0" fontId="10" fillId="0" borderId="0" xfId="1" applyFont="1" applyAlignment="1">
      <alignment horizontal="center" vertical="center"/>
    </xf>
    <xf numFmtId="0" fontId="8" fillId="2" borderId="11" xfId="1" applyFont="1" applyFill="1" applyBorder="1" applyAlignment="1">
      <alignment horizontal="right" vertical="center"/>
    </xf>
    <xf numFmtId="0" fontId="8" fillId="2" borderId="12" xfId="1" applyFont="1" applyFill="1" applyBorder="1" applyAlignment="1">
      <alignment horizontal="right" vertical="center"/>
    </xf>
  </cellXfs>
  <cellStyles count="2">
    <cellStyle name="Normal" xfId="0" builtinId="0"/>
    <cellStyle name="Normal 2" xfId="1" xr:uid="{D4F6F619-9052-424A-BA50-3F7811964967}"/>
  </cellStyles>
  <dxfs count="1">
    <dxf>
      <numFmt numFmtId="165" formatCode=";;;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854605</xdr:colOff>
      <xdr:row>28</xdr:row>
      <xdr:rowOff>269346</xdr:rowOff>
    </xdr:from>
    <xdr:to>
      <xdr:col>3</xdr:col>
      <xdr:colOff>27517</xdr:colOff>
      <xdr:row>28</xdr:row>
      <xdr:rowOff>439208</xdr:rowOff>
    </xdr:to>
    <xdr:sp macro="" textlink="">
      <xdr:nvSpPr>
        <xdr:cNvPr id="2" name="Rectangle 7">
          <a:extLst>
            <a:ext uri="{FF2B5EF4-FFF2-40B4-BE49-F238E27FC236}">
              <a16:creationId xmlns:a16="http://schemas.microsoft.com/office/drawing/2014/main" id="{588F61FF-3D3B-4F74-851C-87D87C04A335}"/>
            </a:ext>
          </a:extLst>
        </xdr:cNvPr>
        <xdr:cNvSpPr>
          <a:spLocks noChangeArrowheads="1"/>
        </xdr:cNvSpPr>
      </xdr:nvSpPr>
      <xdr:spPr bwMode="auto">
        <a:xfrm>
          <a:off x="10532685733" y="9275762"/>
          <a:ext cx="167746" cy="169862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366183</xdr:colOff>
      <xdr:row>28</xdr:row>
      <xdr:rowOff>285220</xdr:rowOff>
    </xdr:from>
    <xdr:to>
      <xdr:col>4</xdr:col>
      <xdr:colOff>537633</xdr:colOff>
      <xdr:row>28</xdr:row>
      <xdr:rowOff>456670</xdr:rowOff>
    </xdr:to>
    <xdr:sp macro="" textlink="">
      <xdr:nvSpPr>
        <xdr:cNvPr id="3" name="Rectangle 8">
          <a:extLst>
            <a:ext uri="{FF2B5EF4-FFF2-40B4-BE49-F238E27FC236}">
              <a16:creationId xmlns:a16="http://schemas.microsoft.com/office/drawing/2014/main" id="{89A2F9F1-889D-4AB5-8743-6CD034DC833F}"/>
            </a:ext>
          </a:extLst>
        </xdr:cNvPr>
        <xdr:cNvSpPr>
          <a:spLocks noChangeArrowheads="1"/>
        </xdr:cNvSpPr>
      </xdr:nvSpPr>
      <xdr:spPr bwMode="auto">
        <a:xfrm>
          <a:off x="10531530035" y="9291636"/>
          <a:ext cx="171450" cy="1714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oneCell">
    <xdr:from>
      <xdr:col>1</xdr:col>
      <xdr:colOff>222250</xdr:colOff>
      <xdr:row>1</xdr:row>
      <xdr:rowOff>121708</xdr:rowOff>
    </xdr:from>
    <xdr:to>
      <xdr:col>2</xdr:col>
      <xdr:colOff>847784</xdr:colOff>
      <xdr:row>2</xdr:row>
      <xdr:rowOff>232834</xdr:rowOff>
    </xdr:to>
    <xdr:pic>
      <xdr:nvPicPr>
        <xdr:cNvPr id="6" name="Logo">
          <a:extLst>
            <a:ext uri="{FF2B5EF4-FFF2-40B4-BE49-F238E27FC236}">
              <a16:creationId xmlns:a16="http://schemas.microsoft.com/office/drawing/2014/main" id="{87A00881-FEEC-7D45-BA2B-1E3CCBCFFA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alphaModFix amt="50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32860300" y="349249"/>
          <a:ext cx="1080618" cy="4233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58E63C-750C-49D2-BE68-E89BF24BF138}">
  <sheetPr codeName="Sheet1"/>
  <dimension ref="B2:AN38"/>
  <sheetViews>
    <sheetView showGridLines="0" rightToLeft="1" tabSelected="1" zoomScale="55" zoomScaleNormal="55" zoomScaleSheetLayoutView="70" workbookViewId="0">
      <selection activeCell="C34" sqref="C34"/>
    </sheetView>
  </sheetViews>
  <sheetFormatPr defaultRowHeight="18" x14ac:dyDescent="0.5"/>
  <cols>
    <col min="1" max="1" width="4.05859375" style="1" customWidth="1"/>
    <col min="2" max="2" width="6.29296875" style="1" customWidth="1"/>
    <col min="3" max="3" width="13.8203125" style="1" customWidth="1"/>
    <col min="4" max="4" width="9" style="1" customWidth="1"/>
    <col min="5" max="5" width="22.29296875" style="1" customWidth="1"/>
    <col min="6" max="6" width="7.46875" style="1" customWidth="1"/>
    <col min="7" max="7" width="8.52734375" style="1" customWidth="1"/>
    <col min="8" max="23" width="3.29296875" style="1" customWidth="1"/>
    <col min="24" max="24" width="5.29296875" style="1" customWidth="1"/>
    <col min="25" max="38" width="3.29296875" style="1" customWidth="1"/>
    <col min="39" max="39" width="1" style="1" customWidth="1"/>
    <col min="40" max="40" width="7.52734375" style="1" customWidth="1"/>
    <col min="41" max="249" width="9.17578125" style="1"/>
    <col min="250" max="250" width="15.29296875" style="1" customWidth="1"/>
    <col min="251" max="251" width="13.8203125" style="1" customWidth="1"/>
    <col min="252" max="252" width="9" style="1" customWidth="1"/>
    <col min="253" max="253" width="25" style="1" customWidth="1"/>
    <col min="254" max="254" width="7.46875" style="1" customWidth="1"/>
    <col min="255" max="255" width="8.52734375" style="1" customWidth="1"/>
    <col min="256" max="271" width="3.29296875" style="1" customWidth="1"/>
    <col min="272" max="272" width="5.29296875" style="1" customWidth="1"/>
    <col min="273" max="286" width="3.29296875" style="1" customWidth="1"/>
    <col min="287" max="287" width="16.46875" style="1" bestFit="1" customWidth="1"/>
    <col min="288" max="290" width="16.46875" style="1" customWidth="1"/>
    <col min="291" max="291" width="37.703125" style="1" customWidth="1"/>
    <col min="292" max="294" width="16.46875" style="1" customWidth="1"/>
    <col min="295" max="295" width="22.17578125" style="1" customWidth="1"/>
    <col min="296" max="505" width="9.17578125" style="1"/>
    <col min="506" max="506" width="15.29296875" style="1" customWidth="1"/>
    <col min="507" max="507" width="13.8203125" style="1" customWidth="1"/>
    <col min="508" max="508" width="9" style="1" customWidth="1"/>
    <col min="509" max="509" width="25" style="1" customWidth="1"/>
    <col min="510" max="510" width="7.46875" style="1" customWidth="1"/>
    <col min="511" max="511" width="8.52734375" style="1" customWidth="1"/>
    <col min="512" max="527" width="3.29296875" style="1" customWidth="1"/>
    <col min="528" max="528" width="5.29296875" style="1" customWidth="1"/>
    <col min="529" max="542" width="3.29296875" style="1" customWidth="1"/>
    <col min="543" max="543" width="16.46875" style="1" bestFit="1" customWidth="1"/>
    <col min="544" max="546" width="16.46875" style="1" customWidth="1"/>
    <col min="547" max="547" width="37.703125" style="1" customWidth="1"/>
    <col min="548" max="550" width="16.46875" style="1" customWidth="1"/>
    <col min="551" max="551" width="22.17578125" style="1" customWidth="1"/>
    <col min="552" max="761" width="9.17578125" style="1"/>
    <col min="762" max="762" width="15.29296875" style="1" customWidth="1"/>
    <col min="763" max="763" width="13.8203125" style="1" customWidth="1"/>
    <col min="764" max="764" width="9" style="1" customWidth="1"/>
    <col min="765" max="765" width="25" style="1" customWidth="1"/>
    <col min="766" max="766" width="7.46875" style="1" customWidth="1"/>
    <col min="767" max="767" width="8.52734375" style="1" customWidth="1"/>
    <col min="768" max="783" width="3.29296875" style="1" customWidth="1"/>
    <col min="784" max="784" width="5.29296875" style="1" customWidth="1"/>
    <col min="785" max="798" width="3.29296875" style="1" customWidth="1"/>
    <col min="799" max="799" width="16.46875" style="1" bestFit="1" customWidth="1"/>
    <col min="800" max="802" width="16.46875" style="1" customWidth="1"/>
    <col min="803" max="803" width="37.703125" style="1" customWidth="1"/>
    <col min="804" max="806" width="16.46875" style="1" customWidth="1"/>
    <col min="807" max="807" width="22.17578125" style="1" customWidth="1"/>
    <col min="808" max="1017" width="9.17578125" style="1"/>
    <col min="1018" max="1018" width="15.29296875" style="1" customWidth="1"/>
    <col min="1019" max="1019" width="13.8203125" style="1" customWidth="1"/>
    <col min="1020" max="1020" width="9" style="1" customWidth="1"/>
    <col min="1021" max="1021" width="25" style="1" customWidth="1"/>
    <col min="1022" max="1022" width="7.46875" style="1" customWidth="1"/>
    <col min="1023" max="1023" width="8.52734375" style="1" customWidth="1"/>
    <col min="1024" max="1039" width="3.29296875" style="1" customWidth="1"/>
    <col min="1040" max="1040" width="5.29296875" style="1" customWidth="1"/>
    <col min="1041" max="1054" width="3.29296875" style="1" customWidth="1"/>
    <col min="1055" max="1055" width="16.46875" style="1" bestFit="1" customWidth="1"/>
    <col min="1056" max="1058" width="16.46875" style="1" customWidth="1"/>
    <col min="1059" max="1059" width="37.703125" style="1" customWidth="1"/>
    <col min="1060" max="1062" width="16.46875" style="1" customWidth="1"/>
    <col min="1063" max="1063" width="22.17578125" style="1" customWidth="1"/>
    <col min="1064" max="1273" width="9.17578125" style="1"/>
    <col min="1274" max="1274" width="15.29296875" style="1" customWidth="1"/>
    <col min="1275" max="1275" width="13.8203125" style="1" customWidth="1"/>
    <col min="1276" max="1276" width="9" style="1" customWidth="1"/>
    <col min="1277" max="1277" width="25" style="1" customWidth="1"/>
    <col min="1278" max="1278" width="7.46875" style="1" customWidth="1"/>
    <col min="1279" max="1279" width="8.52734375" style="1" customWidth="1"/>
    <col min="1280" max="1295" width="3.29296875" style="1" customWidth="1"/>
    <col min="1296" max="1296" width="5.29296875" style="1" customWidth="1"/>
    <col min="1297" max="1310" width="3.29296875" style="1" customWidth="1"/>
    <col min="1311" max="1311" width="16.46875" style="1" bestFit="1" customWidth="1"/>
    <col min="1312" max="1314" width="16.46875" style="1" customWidth="1"/>
    <col min="1315" max="1315" width="37.703125" style="1" customWidth="1"/>
    <col min="1316" max="1318" width="16.46875" style="1" customWidth="1"/>
    <col min="1319" max="1319" width="22.17578125" style="1" customWidth="1"/>
    <col min="1320" max="1529" width="9.17578125" style="1"/>
    <col min="1530" max="1530" width="15.29296875" style="1" customWidth="1"/>
    <col min="1531" max="1531" width="13.8203125" style="1" customWidth="1"/>
    <col min="1532" max="1532" width="9" style="1" customWidth="1"/>
    <col min="1533" max="1533" width="25" style="1" customWidth="1"/>
    <col min="1534" max="1534" width="7.46875" style="1" customWidth="1"/>
    <col min="1535" max="1535" width="8.52734375" style="1" customWidth="1"/>
    <col min="1536" max="1551" width="3.29296875" style="1" customWidth="1"/>
    <col min="1552" max="1552" width="5.29296875" style="1" customWidth="1"/>
    <col min="1553" max="1566" width="3.29296875" style="1" customWidth="1"/>
    <col min="1567" max="1567" width="16.46875" style="1" bestFit="1" customWidth="1"/>
    <col min="1568" max="1570" width="16.46875" style="1" customWidth="1"/>
    <col min="1571" max="1571" width="37.703125" style="1" customWidth="1"/>
    <col min="1572" max="1574" width="16.46875" style="1" customWidth="1"/>
    <col min="1575" max="1575" width="22.17578125" style="1" customWidth="1"/>
    <col min="1576" max="1785" width="9.17578125" style="1"/>
    <col min="1786" max="1786" width="15.29296875" style="1" customWidth="1"/>
    <col min="1787" max="1787" width="13.8203125" style="1" customWidth="1"/>
    <col min="1788" max="1788" width="9" style="1" customWidth="1"/>
    <col min="1789" max="1789" width="25" style="1" customWidth="1"/>
    <col min="1790" max="1790" width="7.46875" style="1" customWidth="1"/>
    <col min="1791" max="1791" width="8.52734375" style="1" customWidth="1"/>
    <col min="1792" max="1807" width="3.29296875" style="1" customWidth="1"/>
    <col min="1808" max="1808" width="5.29296875" style="1" customWidth="1"/>
    <col min="1809" max="1822" width="3.29296875" style="1" customWidth="1"/>
    <col min="1823" max="1823" width="16.46875" style="1" bestFit="1" customWidth="1"/>
    <col min="1824" max="1826" width="16.46875" style="1" customWidth="1"/>
    <col min="1827" max="1827" width="37.703125" style="1" customWidth="1"/>
    <col min="1828" max="1830" width="16.46875" style="1" customWidth="1"/>
    <col min="1831" max="1831" width="22.17578125" style="1" customWidth="1"/>
    <col min="1832" max="2041" width="9.17578125" style="1"/>
    <col min="2042" max="2042" width="15.29296875" style="1" customWidth="1"/>
    <col min="2043" max="2043" width="13.8203125" style="1" customWidth="1"/>
    <col min="2044" max="2044" width="9" style="1" customWidth="1"/>
    <col min="2045" max="2045" width="25" style="1" customWidth="1"/>
    <col min="2046" max="2046" width="7.46875" style="1" customWidth="1"/>
    <col min="2047" max="2047" width="8.52734375" style="1" customWidth="1"/>
    <col min="2048" max="2063" width="3.29296875" style="1" customWidth="1"/>
    <col min="2064" max="2064" width="5.29296875" style="1" customWidth="1"/>
    <col min="2065" max="2078" width="3.29296875" style="1" customWidth="1"/>
    <col min="2079" max="2079" width="16.46875" style="1" bestFit="1" customWidth="1"/>
    <col min="2080" max="2082" width="16.46875" style="1" customWidth="1"/>
    <col min="2083" max="2083" width="37.703125" style="1" customWidth="1"/>
    <col min="2084" max="2086" width="16.46875" style="1" customWidth="1"/>
    <col min="2087" max="2087" width="22.17578125" style="1" customWidth="1"/>
    <col min="2088" max="2297" width="9.17578125" style="1"/>
    <col min="2298" max="2298" width="15.29296875" style="1" customWidth="1"/>
    <col min="2299" max="2299" width="13.8203125" style="1" customWidth="1"/>
    <col min="2300" max="2300" width="9" style="1" customWidth="1"/>
    <col min="2301" max="2301" width="25" style="1" customWidth="1"/>
    <col min="2302" max="2302" width="7.46875" style="1" customWidth="1"/>
    <col min="2303" max="2303" width="8.52734375" style="1" customWidth="1"/>
    <col min="2304" max="2319" width="3.29296875" style="1" customWidth="1"/>
    <col min="2320" max="2320" width="5.29296875" style="1" customWidth="1"/>
    <col min="2321" max="2334" width="3.29296875" style="1" customWidth="1"/>
    <col min="2335" max="2335" width="16.46875" style="1" bestFit="1" customWidth="1"/>
    <col min="2336" max="2338" width="16.46875" style="1" customWidth="1"/>
    <col min="2339" max="2339" width="37.703125" style="1" customWidth="1"/>
    <col min="2340" max="2342" width="16.46875" style="1" customWidth="1"/>
    <col min="2343" max="2343" width="22.17578125" style="1" customWidth="1"/>
    <col min="2344" max="2553" width="9.17578125" style="1"/>
    <col min="2554" max="2554" width="15.29296875" style="1" customWidth="1"/>
    <col min="2555" max="2555" width="13.8203125" style="1" customWidth="1"/>
    <col min="2556" max="2556" width="9" style="1" customWidth="1"/>
    <col min="2557" max="2557" width="25" style="1" customWidth="1"/>
    <col min="2558" max="2558" width="7.46875" style="1" customWidth="1"/>
    <col min="2559" max="2559" width="8.52734375" style="1" customWidth="1"/>
    <col min="2560" max="2575" width="3.29296875" style="1" customWidth="1"/>
    <col min="2576" max="2576" width="5.29296875" style="1" customWidth="1"/>
    <col min="2577" max="2590" width="3.29296875" style="1" customWidth="1"/>
    <col min="2591" max="2591" width="16.46875" style="1" bestFit="1" customWidth="1"/>
    <col min="2592" max="2594" width="16.46875" style="1" customWidth="1"/>
    <col min="2595" max="2595" width="37.703125" style="1" customWidth="1"/>
    <col min="2596" max="2598" width="16.46875" style="1" customWidth="1"/>
    <col min="2599" max="2599" width="22.17578125" style="1" customWidth="1"/>
    <col min="2600" max="2809" width="9.17578125" style="1"/>
    <col min="2810" max="2810" width="15.29296875" style="1" customWidth="1"/>
    <col min="2811" max="2811" width="13.8203125" style="1" customWidth="1"/>
    <col min="2812" max="2812" width="9" style="1" customWidth="1"/>
    <col min="2813" max="2813" width="25" style="1" customWidth="1"/>
    <col min="2814" max="2814" width="7.46875" style="1" customWidth="1"/>
    <col min="2815" max="2815" width="8.52734375" style="1" customWidth="1"/>
    <col min="2816" max="2831" width="3.29296875" style="1" customWidth="1"/>
    <col min="2832" max="2832" width="5.29296875" style="1" customWidth="1"/>
    <col min="2833" max="2846" width="3.29296875" style="1" customWidth="1"/>
    <col min="2847" max="2847" width="16.46875" style="1" bestFit="1" customWidth="1"/>
    <col min="2848" max="2850" width="16.46875" style="1" customWidth="1"/>
    <col min="2851" max="2851" width="37.703125" style="1" customWidth="1"/>
    <col min="2852" max="2854" width="16.46875" style="1" customWidth="1"/>
    <col min="2855" max="2855" width="22.17578125" style="1" customWidth="1"/>
    <col min="2856" max="3065" width="9.17578125" style="1"/>
    <col min="3066" max="3066" width="15.29296875" style="1" customWidth="1"/>
    <col min="3067" max="3067" width="13.8203125" style="1" customWidth="1"/>
    <col min="3068" max="3068" width="9" style="1" customWidth="1"/>
    <col min="3069" max="3069" width="25" style="1" customWidth="1"/>
    <col min="3070" max="3070" width="7.46875" style="1" customWidth="1"/>
    <col min="3071" max="3071" width="8.52734375" style="1" customWidth="1"/>
    <col min="3072" max="3087" width="3.29296875" style="1" customWidth="1"/>
    <col min="3088" max="3088" width="5.29296875" style="1" customWidth="1"/>
    <col min="3089" max="3102" width="3.29296875" style="1" customWidth="1"/>
    <col min="3103" max="3103" width="16.46875" style="1" bestFit="1" customWidth="1"/>
    <col min="3104" max="3106" width="16.46875" style="1" customWidth="1"/>
    <col min="3107" max="3107" width="37.703125" style="1" customWidth="1"/>
    <col min="3108" max="3110" width="16.46875" style="1" customWidth="1"/>
    <col min="3111" max="3111" width="22.17578125" style="1" customWidth="1"/>
    <col min="3112" max="3321" width="9.17578125" style="1"/>
    <col min="3322" max="3322" width="15.29296875" style="1" customWidth="1"/>
    <col min="3323" max="3323" width="13.8203125" style="1" customWidth="1"/>
    <col min="3324" max="3324" width="9" style="1" customWidth="1"/>
    <col min="3325" max="3325" width="25" style="1" customWidth="1"/>
    <col min="3326" max="3326" width="7.46875" style="1" customWidth="1"/>
    <col min="3327" max="3327" width="8.52734375" style="1" customWidth="1"/>
    <col min="3328" max="3343" width="3.29296875" style="1" customWidth="1"/>
    <col min="3344" max="3344" width="5.29296875" style="1" customWidth="1"/>
    <col min="3345" max="3358" width="3.29296875" style="1" customWidth="1"/>
    <col min="3359" max="3359" width="16.46875" style="1" bestFit="1" customWidth="1"/>
    <col min="3360" max="3362" width="16.46875" style="1" customWidth="1"/>
    <col min="3363" max="3363" width="37.703125" style="1" customWidth="1"/>
    <col min="3364" max="3366" width="16.46875" style="1" customWidth="1"/>
    <col min="3367" max="3367" width="22.17578125" style="1" customWidth="1"/>
    <col min="3368" max="3577" width="9.17578125" style="1"/>
    <col min="3578" max="3578" width="15.29296875" style="1" customWidth="1"/>
    <col min="3579" max="3579" width="13.8203125" style="1" customWidth="1"/>
    <col min="3580" max="3580" width="9" style="1" customWidth="1"/>
    <col min="3581" max="3581" width="25" style="1" customWidth="1"/>
    <col min="3582" max="3582" width="7.46875" style="1" customWidth="1"/>
    <col min="3583" max="3583" width="8.52734375" style="1" customWidth="1"/>
    <col min="3584" max="3599" width="3.29296875" style="1" customWidth="1"/>
    <col min="3600" max="3600" width="5.29296875" style="1" customWidth="1"/>
    <col min="3601" max="3614" width="3.29296875" style="1" customWidth="1"/>
    <col min="3615" max="3615" width="16.46875" style="1" bestFit="1" customWidth="1"/>
    <col min="3616" max="3618" width="16.46875" style="1" customWidth="1"/>
    <col min="3619" max="3619" width="37.703125" style="1" customWidth="1"/>
    <col min="3620" max="3622" width="16.46875" style="1" customWidth="1"/>
    <col min="3623" max="3623" width="22.17578125" style="1" customWidth="1"/>
    <col min="3624" max="3833" width="9.17578125" style="1"/>
    <col min="3834" max="3834" width="15.29296875" style="1" customWidth="1"/>
    <col min="3835" max="3835" width="13.8203125" style="1" customWidth="1"/>
    <col min="3836" max="3836" width="9" style="1" customWidth="1"/>
    <col min="3837" max="3837" width="25" style="1" customWidth="1"/>
    <col min="3838" max="3838" width="7.46875" style="1" customWidth="1"/>
    <col min="3839" max="3839" width="8.52734375" style="1" customWidth="1"/>
    <col min="3840" max="3855" width="3.29296875" style="1" customWidth="1"/>
    <col min="3856" max="3856" width="5.29296875" style="1" customWidth="1"/>
    <col min="3857" max="3870" width="3.29296875" style="1" customWidth="1"/>
    <col min="3871" max="3871" width="16.46875" style="1" bestFit="1" customWidth="1"/>
    <col min="3872" max="3874" width="16.46875" style="1" customWidth="1"/>
    <col min="3875" max="3875" width="37.703125" style="1" customWidth="1"/>
    <col min="3876" max="3878" width="16.46875" style="1" customWidth="1"/>
    <col min="3879" max="3879" width="22.17578125" style="1" customWidth="1"/>
    <col min="3880" max="4089" width="9.17578125" style="1"/>
    <col min="4090" max="4090" width="15.29296875" style="1" customWidth="1"/>
    <col min="4091" max="4091" width="13.8203125" style="1" customWidth="1"/>
    <col min="4092" max="4092" width="9" style="1" customWidth="1"/>
    <col min="4093" max="4093" width="25" style="1" customWidth="1"/>
    <col min="4094" max="4094" width="7.46875" style="1" customWidth="1"/>
    <col min="4095" max="4095" width="8.52734375" style="1" customWidth="1"/>
    <col min="4096" max="4111" width="3.29296875" style="1" customWidth="1"/>
    <col min="4112" max="4112" width="5.29296875" style="1" customWidth="1"/>
    <col min="4113" max="4126" width="3.29296875" style="1" customWidth="1"/>
    <col min="4127" max="4127" width="16.46875" style="1" bestFit="1" customWidth="1"/>
    <col min="4128" max="4130" width="16.46875" style="1" customWidth="1"/>
    <col min="4131" max="4131" width="37.703125" style="1" customWidth="1"/>
    <col min="4132" max="4134" width="16.46875" style="1" customWidth="1"/>
    <col min="4135" max="4135" width="22.17578125" style="1" customWidth="1"/>
    <col min="4136" max="4345" width="9.17578125" style="1"/>
    <col min="4346" max="4346" width="15.29296875" style="1" customWidth="1"/>
    <col min="4347" max="4347" width="13.8203125" style="1" customWidth="1"/>
    <col min="4348" max="4348" width="9" style="1" customWidth="1"/>
    <col min="4349" max="4349" width="25" style="1" customWidth="1"/>
    <col min="4350" max="4350" width="7.46875" style="1" customWidth="1"/>
    <col min="4351" max="4351" width="8.52734375" style="1" customWidth="1"/>
    <col min="4352" max="4367" width="3.29296875" style="1" customWidth="1"/>
    <col min="4368" max="4368" width="5.29296875" style="1" customWidth="1"/>
    <col min="4369" max="4382" width="3.29296875" style="1" customWidth="1"/>
    <col min="4383" max="4383" width="16.46875" style="1" bestFit="1" customWidth="1"/>
    <col min="4384" max="4386" width="16.46875" style="1" customWidth="1"/>
    <col min="4387" max="4387" width="37.703125" style="1" customWidth="1"/>
    <col min="4388" max="4390" width="16.46875" style="1" customWidth="1"/>
    <col min="4391" max="4391" width="22.17578125" style="1" customWidth="1"/>
    <col min="4392" max="4601" width="9.17578125" style="1"/>
    <col min="4602" max="4602" width="15.29296875" style="1" customWidth="1"/>
    <col min="4603" max="4603" width="13.8203125" style="1" customWidth="1"/>
    <col min="4604" max="4604" width="9" style="1" customWidth="1"/>
    <col min="4605" max="4605" width="25" style="1" customWidth="1"/>
    <col min="4606" max="4606" width="7.46875" style="1" customWidth="1"/>
    <col min="4607" max="4607" width="8.52734375" style="1" customWidth="1"/>
    <col min="4608" max="4623" width="3.29296875" style="1" customWidth="1"/>
    <col min="4624" max="4624" width="5.29296875" style="1" customWidth="1"/>
    <col min="4625" max="4638" width="3.29296875" style="1" customWidth="1"/>
    <col min="4639" max="4639" width="16.46875" style="1" bestFit="1" customWidth="1"/>
    <col min="4640" max="4642" width="16.46875" style="1" customWidth="1"/>
    <col min="4643" max="4643" width="37.703125" style="1" customWidth="1"/>
    <col min="4644" max="4646" width="16.46875" style="1" customWidth="1"/>
    <col min="4647" max="4647" width="22.17578125" style="1" customWidth="1"/>
    <col min="4648" max="4857" width="9.17578125" style="1"/>
    <col min="4858" max="4858" width="15.29296875" style="1" customWidth="1"/>
    <col min="4859" max="4859" width="13.8203125" style="1" customWidth="1"/>
    <col min="4860" max="4860" width="9" style="1" customWidth="1"/>
    <col min="4861" max="4861" width="25" style="1" customWidth="1"/>
    <col min="4862" max="4862" width="7.46875" style="1" customWidth="1"/>
    <col min="4863" max="4863" width="8.52734375" style="1" customWidth="1"/>
    <col min="4864" max="4879" width="3.29296875" style="1" customWidth="1"/>
    <col min="4880" max="4880" width="5.29296875" style="1" customWidth="1"/>
    <col min="4881" max="4894" width="3.29296875" style="1" customWidth="1"/>
    <col min="4895" max="4895" width="16.46875" style="1" bestFit="1" customWidth="1"/>
    <col min="4896" max="4898" width="16.46875" style="1" customWidth="1"/>
    <col min="4899" max="4899" width="37.703125" style="1" customWidth="1"/>
    <col min="4900" max="4902" width="16.46875" style="1" customWidth="1"/>
    <col min="4903" max="4903" width="22.17578125" style="1" customWidth="1"/>
    <col min="4904" max="5113" width="9.17578125" style="1"/>
    <col min="5114" max="5114" width="15.29296875" style="1" customWidth="1"/>
    <col min="5115" max="5115" width="13.8203125" style="1" customWidth="1"/>
    <col min="5116" max="5116" width="9" style="1" customWidth="1"/>
    <col min="5117" max="5117" width="25" style="1" customWidth="1"/>
    <col min="5118" max="5118" width="7.46875" style="1" customWidth="1"/>
    <col min="5119" max="5119" width="8.52734375" style="1" customWidth="1"/>
    <col min="5120" max="5135" width="3.29296875" style="1" customWidth="1"/>
    <col min="5136" max="5136" width="5.29296875" style="1" customWidth="1"/>
    <col min="5137" max="5150" width="3.29296875" style="1" customWidth="1"/>
    <col min="5151" max="5151" width="16.46875" style="1" bestFit="1" customWidth="1"/>
    <col min="5152" max="5154" width="16.46875" style="1" customWidth="1"/>
    <col min="5155" max="5155" width="37.703125" style="1" customWidth="1"/>
    <col min="5156" max="5158" width="16.46875" style="1" customWidth="1"/>
    <col min="5159" max="5159" width="22.17578125" style="1" customWidth="1"/>
    <col min="5160" max="5369" width="9.17578125" style="1"/>
    <col min="5370" max="5370" width="15.29296875" style="1" customWidth="1"/>
    <col min="5371" max="5371" width="13.8203125" style="1" customWidth="1"/>
    <col min="5372" max="5372" width="9" style="1" customWidth="1"/>
    <col min="5373" max="5373" width="25" style="1" customWidth="1"/>
    <col min="5374" max="5374" width="7.46875" style="1" customWidth="1"/>
    <col min="5375" max="5375" width="8.52734375" style="1" customWidth="1"/>
    <col min="5376" max="5391" width="3.29296875" style="1" customWidth="1"/>
    <col min="5392" max="5392" width="5.29296875" style="1" customWidth="1"/>
    <col min="5393" max="5406" width="3.29296875" style="1" customWidth="1"/>
    <col min="5407" max="5407" width="16.46875" style="1" bestFit="1" customWidth="1"/>
    <col min="5408" max="5410" width="16.46875" style="1" customWidth="1"/>
    <col min="5411" max="5411" width="37.703125" style="1" customWidth="1"/>
    <col min="5412" max="5414" width="16.46875" style="1" customWidth="1"/>
    <col min="5415" max="5415" width="22.17578125" style="1" customWidth="1"/>
    <col min="5416" max="5625" width="9.17578125" style="1"/>
    <col min="5626" max="5626" width="15.29296875" style="1" customWidth="1"/>
    <col min="5627" max="5627" width="13.8203125" style="1" customWidth="1"/>
    <col min="5628" max="5628" width="9" style="1" customWidth="1"/>
    <col min="5629" max="5629" width="25" style="1" customWidth="1"/>
    <col min="5630" max="5630" width="7.46875" style="1" customWidth="1"/>
    <col min="5631" max="5631" width="8.52734375" style="1" customWidth="1"/>
    <col min="5632" max="5647" width="3.29296875" style="1" customWidth="1"/>
    <col min="5648" max="5648" width="5.29296875" style="1" customWidth="1"/>
    <col min="5649" max="5662" width="3.29296875" style="1" customWidth="1"/>
    <col min="5663" max="5663" width="16.46875" style="1" bestFit="1" customWidth="1"/>
    <col min="5664" max="5666" width="16.46875" style="1" customWidth="1"/>
    <col min="5667" max="5667" width="37.703125" style="1" customWidth="1"/>
    <col min="5668" max="5670" width="16.46875" style="1" customWidth="1"/>
    <col min="5671" max="5671" width="22.17578125" style="1" customWidth="1"/>
    <col min="5672" max="5881" width="9.17578125" style="1"/>
    <col min="5882" max="5882" width="15.29296875" style="1" customWidth="1"/>
    <col min="5883" max="5883" width="13.8203125" style="1" customWidth="1"/>
    <col min="5884" max="5884" width="9" style="1" customWidth="1"/>
    <col min="5885" max="5885" width="25" style="1" customWidth="1"/>
    <col min="5886" max="5886" width="7.46875" style="1" customWidth="1"/>
    <col min="5887" max="5887" width="8.52734375" style="1" customWidth="1"/>
    <col min="5888" max="5903" width="3.29296875" style="1" customWidth="1"/>
    <col min="5904" max="5904" width="5.29296875" style="1" customWidth="1"/>
    <col min="5905" max="5918" width="3.29296875" style="1" customWidth="1"/>
    <col min="5919" max="5919" width="16.46875" style="1" bestFit="1" customWidth="1"/>
    <col min="5920" max="5922" width="16.46875" style="1" customWidth="1"/>
    <col min="5923" max="5923" width="37.703125" style="1" customWidth="1"/>
    <col min="5924" max="5926" width="16.46875" style="1" customWidth="1"/>
    <col min="5927" max="5927" width="22.17578125" style="1" customWidth="1"/>
    <col min="5928" max="6137" width="9.17578125" style="1"/>
    <col min="6138" max="6138" width="15.29296875" style="1" customWidth="1"/>
    <col min="6139" max="6139" width="13.8203125" style="1" customWidth="1"/>
    <col min="6140" max="6140" width="9" style="1" customWidth="1"/>
    <col min="6141" max="6141" width="25" style="1" customWidth="1"/>
    <col min="6142" max="6142" width="7.46875" style="1" customWidth="1"/>
    <col min="6143" max="6143" width="8.52734375" style="1" customWidth="1"/>
    <col min="6144" max="6159" width="3.29296875" style="1" customWidth="1"/>
    <col min="6160" max="6160" width="5.29296875" style="1" customWidth="1"/>
    <col min="6161" max="6174" width="3.29296875" style="1" customWidth="1"/>
    <col min="6175" max="6175" width="16.46875" style="1" bestFit="1" customWidth="1"/>
    <col min="6176" max="6178" width="16.46875" style="1" customWidth="1"/>
    <col min="6179" max="6179" width="37.703125" style="1" customWidth="1"/>
    <col min="6180" max="6182" width="16.46875" style="1" customWidth="1"/>
    <col min="6183" max="6183" width="22.17578125" style="1" customWidth="1"/>
    <col min="6184" max="6393" width="9.17578125" style="1"/>
    <col min="6394" max="6394" width="15.29296875" style="1" customWidth="1"/>
    <col min="6395" max="6395" width="13.8203125" style="1" customWidth="1"/>
    <col min="6396" max="6396" width="9" style="1" customWidth="1"/>
    <col min="6397" max="6397" width="25" style="1" customWidth="1"/>
    <col min="6398" max="6398" width="7.46875" style="1" customWidth="1"/>
    <col min="6399" max="6399" width="8.52734375" style="1" customWidth="1"/>
    <col min="6400" max="6415" width="3.29296875" style="1" customWidth="1"/>
    <col min="6416" max="6416" width="5.29296875" style="1" customWidth="1"/>
    <col min="6417" max="6430" width="3.29296875" style="1" customWidth="1"/>
    <col min="6431" max="6431" width="16.46875" style="1" bestFit="1" customWidth="1"/>
    <col min="6432" max="6434" width="16.46875" style="1" customWidth="1"/>
    <col min="6435" max="6435" width="37.703125" style="1" customWidth="1"/>
    <col min="6436" max="6438" width="16.46875" style="1" customWidth="1"/>
    <col min="6439" max="6439" width="22.17578125" style="1" customWidth="1"/>
    <col min="6440" max="6649" width="9.17578125" style="1"/>
    <col min="6650" max="6650" width="15.29296875" style="1" customWidth="1"/>
    <col min="6651" max="6651" width="13.8203125" style="1" customWidth="1"/>
    <col min="6652" max="6652" width="9" style="1" customWidth="1"/>
    <col min="6653" max="6653" width="25" style="1" customWidth="1"/>
    <col min="6654" max="6654" width="7.46875" style="1" customWidth="1"/>
    <col min="6655" max="6655" width="8.52734375" style="1" customWidth="1"/>
    <col min="6656" max="6671" width="3.29296875" style="1" customWidth="1"/>
    <col min="6672" max="6672" width="5.29296875" style="1" customWidth="1"/>
    <col min="6673" max="6686" width="3.29296875" style="1" customWidth="1"/>
    <col min="6687" max="6687" width="16.46875" style="1" bestFit="1" customWidth="1"/>
    <col min="6688" max="6690" width="16.46875" style="1" customWidth="1"/>
    <col min="6691" max="6691" width="37.703125" style="1" customWidth="1"/>
    <col min="6692" max="6694" width="16.46875" style="1" customWidth="1"/>
    <col min="6695" max="6695" width="22.17578125" style="1" customWidth="1"/>
    <col min="6696" max="6905" width="9.17578125" style="1"/>
    <col min="6906" max="6906" width="15.29296875" style="1" customWidth="1"/>
    <col min="6907" max="6907" width="13.8203125" style="1" customWidth="1"/>
    <col min="6908" max="6908" width="9" style="1" customWidth="1"/>
    <col min="6909" max="6909" width="25" style="1" customWidth="1"/>
    <col min="6910" max="6910" width="7.46875" style="1" customWidth="1"/>
    <col min="6911" max="6911" width="8.52734375" style="1" customWidth="1"/>
    <col min="6912" max="6927" width="3.29296875" style="1" customWidth="1"/>
    <col min="6928" max="6928" width="5.29296875" style="1" customWidth="1"/>
    <col min="6929" max="6942" width="3.29296875" style="1" customWidth="1"/>
    <col min="6943" max="6943" width="16.46875" style="1" bestFit="1" customWidth="1"/>
    <col min="6944" max="6946" width="16.46875" style="1" customWidth="1"/>
    <col min="6947" max="6947" width="37.703125" style="1" customWidth="1"/>
    <col min="6948" max="6950" width="16.46875" style="1" customWidth="1"/>
    <col min="6951" max="6951" width="22.17578125" style="1" customWidth="1"/>
    <col min="6952" max="7161" width="9.17578125" style="1"/>
    <col min="7162" max="7162" width="15.29296875" style="1" customWidth="1"/>
    <col min="7163" max="7163" width="13.8203125" style="1" customWidth="1"/>
    <col min="7164" max="7164" width="9" style="1" customWidth="1"/>
    <col min="7165" max="7165" width="25" style="1" customWidth="1"/>
    <col min="7166" max="7166" width="7.46875" style="1" customWidth="1"/>
    <col min="7167" max="7167" width="8.52734375" style="1" customWidth="1"/>
    <col min="7168" max="7183" width="3.29296875" style="1" customWidth="1"/>
    <col min="7184" max="7184" width="5.29296875" style="1" customWidth="1"/>
    <col min="7185" max="7198" width="3.29296875" style="1" customWidth="1"/>
    <col min="7199" max="7199" width="16.46875" style="1" bestFit="1" customWidth="1"/>
    <col min="7200" max="7202" width="16.46875" style="1" customWidth="1"/>
    <col min="7203" max="7203" width="37.703125" style="1" customWidth="1"/>
    <col min="7204" max="7206" width="16.46875" style="1" customWidth="1"/>
    <col min="7207" max="7207" width="22.17578125" style="1" customWidth="1"/>
    <col min="7208" max="7417" width="9.17578125" style="1"/>
    <col min="7418" max="7418" width="15.29296875" style="1" customWidth="1"/>
    <col min="7419" max="7419" width="13.8203125" style="1" customWidth="1"/>
    <col min="7420" max="7420" width="9" style="1" customWidth="1"/>
    <col min="7421" max="7421" width="25" style="1" customWidth="1"/>
    <col min="7422" max="7422" width="7.46875" style="1" customWidth="1"/>
    <col min="7423" max="7423" width="8.52734375" style="1" customWidth="1"/>
    <col min="7424" max="7439" width="3.29296875" style="1" customWidth="1"/>
    <col min="7440" max="7440" width="5.29296875" style="1" customWidth="1"/>
    <col min="7441" max="7454" width="3.29296875" style="1" customWidth="1"/>
    <col min="7455" max="7455" width="16.46875" style="1" bestFit="1" customWidth="1"/>
    <col min="7456" max="7458" width="16.46875" style="1" customWidth="1"/>
    <col min="7459" max="7459" width="37.703125" style="1" customWidth="1"/>
    <col min="7460" max="7462" width="16.46875" style="1" customWidth="1"/>
    <col min="7463" max="7463" width="22.17578125" style="1" customWidth="1"/>
    <col min="7464" max="7673" width="9.17578125" style="1"/>
    <col min="7674" max="7674" width="15.29296875" style="1" customWidth="1"/>
    <col min="7675" max="7675" width="13.8203125" style="1" customWidth="1"/>
    <col min="7676" max="7676" width="9" style="1" customWidth="1"/>
    <col min="7677" max="7677" width="25" style="1" customWidth="1"/>
    <col min="7678" max="7678" width="7.46875" style="1" customWidth="1"/>
    <col min="7679" max="7679" width="8.52734375" style="1" customWidth="1"/>
    <col min="7680" max="7695" width="3.29296875" style="1" customWidth="1"/>
    <col min="7696" max="7696" width="5.29296875" style="1" customWidth="1"/>
    <col min="7697" max="7710" width="3.29296875" style="1" customWidth="1"/>
    <col min="7711" max="7711" width="16.46875" style="1" bestFit="1" customWidth="1"/>
    <col min="7712" max="7714" width="16.46875" style="1" customWidth="1"/>
    <col min="7715" max="7715" width="37.703125" style="1" customWidth="1"/>
    <col min="7716" max="7718" width="16.46875" style="1" customWidth="1"/>
    <col min="7719" max="7719" width="22.17578125" style="1" customWidth="1"/>
    <col min="7720" max="7929" width="9.17578125" style="1"/>
    <col min="7930" max="7930" width="15.29296875" style="1" customWidth="1"/>
    <col min="7931" max="7931" width="13.8203125" style="1" customWidth="1"/>
    <col min="7932" max="7932" width="9" style="1" customWidth="1"/>
    <col min="7933" max="7933" width="25" style="1" customWidth="1"/>
    <col min="7934" max="7934" width="7.46875" style="1" customWidth="1"/>
    <col min="7935" max="7935" width="8.52734375" style="1" customWidth="1"/>
    <col min="7936" max="7951" width="3.29296875" style="1" customWidth="1"/>
    <col min="7952" max="7952" width="5.29296875" style="1" customWidth="1"/>
    <col min="7953" max="7966" width="3.29296875" style="1" customWidth="1"/>
    <col min="7967" max="7967" width="16.46875" style="1" bestFit="1" customWidth="1"/>
    <col min="7968" max="7970" width="16.46875" style="1" customWidth="1"/>
    <col min="7971" max="7971" width="37.703125" style="1" customWidth="1"/>
    <col min="7972" max="7974" width="16.46875" style="1" customWidth="1"/>
    <col min="7975" max="7975" width="22.17578125" style="1" customWidth="1"/>
    <col min="7976" max="8185" width="9.17578125" style="1"/>
    <col min="8186" max="8186" width="15.29296875" style="1" customWidth="1"/>
    <col min="8187" max="8187" width="13.8203125" style="1" customWidth="1"/>
    <col min="8188" max="8188" width="9" style="1" customWidth="1"/>
    <col min="8189" max="8189" width="25" style="1" customWidth="1"/>
    <col min="8190" max="8190" width="7.46875" style="1" customWidth="1"/>
    <col min="8191" max="8191" width="8.52734375" style="1" customWidth="1"/>
    <col min="8192" max="8207" width="3.29296875" style="1" customWidth="1"/>
    <col min="8208" max="8208" width="5.29296875" style="1" customWidth="1"/>
    <col min="8209" max="8222" width="3.29296875" style="1" customWidth="1"/>
    <col min="8223" max="8223" width="16.46875" style="1" bestFit="1" customWidth="1"/>
    <col min="8224" max="8226" width="16.46875" style="1" customWidth="1"/>
    <col min="8227" max="8227" width="37.703125" style="1" customWidth="1"/>
    <col min="8228" max="8230" width="16.46875" style="1" customWidth="1"/>
    <col min="8231" max="8231" width="22.17578125" style="1" customWidth="1"/>
    <col min="8232" max="8441" width="9.17578125" style="1"/>
    <col min="8442" max="8442" width="15.29296875" style="1" customWidth="1"/>
    <col min="8443" max="8443" width="13.8203125" style="1" customWidth="1"/>
    <col min="8444" max="8444" width="9" style="1" customWidth="1"/>
    <col min="8445" max="8445" width="25" style="1" customWidth="1"/>
    <col min="8446" max="8446" width="7.46875" style="1" customWidth="1"/>
    <col min="8447" max="8447" width="8.52734375" style="1" customWidth="1"/>
    <col min="8448" max="8463" width="3.29296875" style="1" customWidth="1"/>
    <col min="8464" max="8464" width="5.29296875" style="1" customWidth="1"/>
    <col min="8465" max="8478" width="3.29296875" style="1" customWidth="1"/>
    <col min="8479" max="8479" width="16.46875" style="1" bestFit="1" customWidth="1"/>
    <col min="8480" max="8482" width="16.46875" style="1" customWidth="1"/>
    <col min="8483" max="8483" width="37.703125" style="1" customWidth="1"/>
    <col min="8484" max="8486" width="16.46875" style="1" customWidth="1"/>
    <col min="8487" max="8487" width="22.17578125" style="1" customWidth="1"/>
    <col min="8488" max="8697" width="9.17578125" style="1"/>
    <col min="8698" max="8698" width="15.29296875" style="1" customWidth="1"/>
    <col min="8699" max="8699" width="13.8203125" style="1" customWidth="1"/>
    <col min="8700" max="8700" width="9" style="1" customWidth="1"/>
    <col min="8701" max="8701" width="25" style="1" customWidth="1"/>
    <col min="8702" max="8702" width="7.46875" style="1" customWidth="1"/>
    <col min="8703" max="8703" width="8.52734375" style="1" customWidth="1"/>
    <col min="8704" max="8719" width="3.29296875" style="1" customWidth="1"/>
    <col min="8720" max="8720" width="5.29296875" style="1" customWidth="1"/>
    <col min="8721" max="8734" width="3.29296875" style="1" customWidth="1"/>
    <col min="8735" max="8735" width="16.46875" style="1" bestFit="1" customWidth="1"/>
    <col min="8736" max="8738" width="16.46875" style="1" customWidth="1"/>
    <col min="8739" max="8739" width="37.703125" style="1" customWidth="1"/>
    <col min="8740" max="8742" width="16.46875" style="1" customWidth="1"/>
    <col min="8743" max="8743" width="22.17578125" style="1" customWidth="1"/>
    <col min="8744" max="8953" width="9.17578125" style="1"/>
    <col min="8954" max="8954" width="15.29296875" style="1" customWidth="1"/>
    <col min="8955" max="8955" width="13.8203125" style="1" customWidth="1"/>
    <col min="8956" max="8956" width="9" style="1" customWidth="1"/>
    <col min="8957" max="8957" width="25" style="1" customWidth="1"/>
    <col min="8958" max="8958" width="7.46875" style="1" customWidth="1"/>
    <col min="8959" max="8959" width="8.52734375" style="1" customWidth="1"/>
    <col min="8960" max="8975" width="3.29296875" style="1" customWidth="1"/>
    <col min="8976" max="8976" width="5.29296875" style="1" customWidth="1"/>
    <col min="8977" max="8990" width="3.29296875" style="1" customWidth="1"/>
    <col min="8991" max="8991" width="16.46875" style="1" bestFit="1" customWidth="1"/>
    <col min="8992" max="8994" width="16.46875" style="1" customWidth="1"/>
    <col min="8995" max="8995" width="37.703125" style="1" customWidth="1"/>
    <col min="8996" max="8998" width="16.46875" style="1" customWidth="1"/>
    <col min="8999" max="8999" width="22.17578125" style="1" customWidth="1"/>
    <col min="9000" max="9209" width="9.17578125" style="1"/>
    <col min="9210" max="9210" width="15.29296875" style="1" customWidth="1"/>
    <col min="9211" max="9211" width="13.8203125" style="1" customWidth="1"/>
    <col min="9212" max="9212" width="9" style="1" customWidth="1"/>
    <col min="9213" max="9213" width="25" style="1" customWidth="1"/>
    <col min="9214" max="9214" width="7.46875" style="1" customWidth="1"/>
    <col min="9215" max="9215" width="8.52734375" style="1" customWidth="1"/>
    <col min="9216" max="9231" width="3.29296875" style="1" customWidth="1"/>
    <col min="9232" max="9232" width="5.29296875" style="1" customWidth="1"/>
    <col min="9233" max="9246" width="3.29296875" style="1" customWidth="1"/>
    <col min="9247" max="9247" width="16.46875" style="1" bestFit="1" customWidth="1"/>
    <col min="9248" max="9250" width="16.46875" style="1" customWidth="1"/>
    <col min="9251" max="9251" width="37.703125" style="1" customWidth="1"/>
    <col min="9252" max="9254" width="16.46875" style="1" customWidth="1"/>
    <col min="9255" max="9255" width="22.17578125" style="1" customWidth="1"/>
    <col min="9256" max="9465" width="9.17578125" style="1"/>
    <col min="9466" max="9466" width="15.29296875" style="1" customWidth="1"/>
    <col min="9467" max="9467" width="13.8203125" style="1" customWidth="1"/>
    <col min="9468" max="9468" width="9" style="1" customWidth="1"/>
    <col min="9469" max="9469" width="25" style="1" customWidth="1"/>
    <col min="9470" max="9470" width="7.46875" style="1" customWidth="1"/>
    <col min="9471" max="9471" width="8.52734375" style="1" customWidth="1"/>
    <col min="9472" max="9487" width="3.29296875" style="1" customWidth="1"/>
    <col min="9488" max="9488" width="5.29296875" style="1" customWidth="1"/>
    <col min="9489" max="9502" width="3.29296875" style="1" customWidth="1"/>
    <col min="9503" max="9503" width="16.46875" style="1" bestFit="1" customWidth="1"/>
    <col min="9504" max="9506" width="16.46875" style="1" customWidth="1"/>
    <col min="9507" max="9507" width="37.703125" style="1" customWidth="1"/>
    <col min="9508" max="9510" width="16.46875" style="1" customWidth="1"/>
    <col min="9511" max="9511" width="22.17578125" style="1" customWidth="1"/>
    <col min="9512" max="9721" width="9.17578125" style="1"/>
    <col min="9722" max="9722" width="15.29296875" style="1" customWidth="1"/>
    <col min="9723" max="9723" width="13.8203125" style="1" customWidth="1"/>
    <col min="9724" max="9724" width="9" style="1" customWidth="1"/>
    <col min="9725" max="9725" width="25" style="1" customWidth="1"/>
    <col min="9726" max="9726" width="7.46875" style="1" customWidth="1"/>
    <col min="9727" max="9727" width="8.52734375" style="1" customWidth="1"/>
    <col min="9728" max="9743" width="3.29296875" style="1" customWidth="1"/>
    <col min="9744" max="9744" width="5.29296875" style="1" customWidth="1"/>
    <col min="9745" max="9758" width="3.29296875" style="1" customWidth="1"/>
    <col min="9759" max="9759" width="16.46875" style="1" bestFit="1" customWidth="1"/>
    <col min="9760" max="9762" width="16.46875" style="1" customWidth="1"/>
    <col min="9763" max="9763" width="37.703125" style="1" customWidth="1"/>
    <col min="9764" max="9766" width="16.46875" style="1" customWidth="1"/>
    <col min="9767" max="9767" width="22.17578125" style="1" customWidth="1"/>
    <col min="9768" max="9977" width="9.17578125" style="1"/>
    <col min="9978" max="9978" width="15.29296875" style="1" customWidth="1"/>
    <col min="9979" max="9979" width="13.8203125" style="1" customWidth="1"/>
    <col min="9980" max="9980" width="9" style="1" customWidth="1"/>
    <col min="9981" max="9981" width="25" style="1" customWidth="1"/>
    <col min="9982" max="9982" width="7.46875" style="1" customWidth="1"/>
    <col min="9983" max="9983" width="8.52734375" style="1" customWidth="1"/>
    <col min="9984" max="9999" width="3.29296875" style="1" customWidth="1"/>
    <col min="10000" max="10000" width="5.29296875" style="1" customWidth="1"/>
    <col min="10001" max="10014" width="3.29296875" style="1" customWidth="1"/>
    <col min="10015" max="10015" width="16.46875" style="1" bestFit="1" customWidth="1"/>
    <col min="10016" max="10018" width="16.46875" style="1" customWidth="1"/>
    <col min="10019" max="10019" width="37.703125" style="1" customWidth="1"/>
    <col min="10020" max="10022" width="16.46875" style="1" customWidth="1"/>
    <col min="10023" max="10023" width="22.17578125" style="1" customWidth="1"/>
    <col min="10024" max="10233" width="9.17578125" style="1"/>
    <col min="10234" max="10234" width="15.29296875" style="1" customWidth="1"/>
    <col min="10235" max="10235" width="13.8203125" style="1" customWidth="1"/>
    <col min="10236" max="10236" width="9" style="1" customWidth="1"/>
    <col min="10237" max="10237" width="25" style="1" customWidth="1"/>
    <col min="10238" max="10238" width="7.46875" style="1" customWidth="1"/>
    <col min="10239" max="10239" width="8.52734375" style="1" customWidth="1"/>
    <col min="10240" max="10255" width="3.29296875" style="1" customWidth="1"/>
    <col min="10256" max="10256" width="5.29296875" style="1" customWidth="1"/>
    <col min="10257" max="10270" width="3.29296875" style="1" customWidth="1"/>
    <col min="10271" max="10271" width="16.46875" style="1" bestFit="1" customWidth="1"/>
    <col min="10272" max="10274" width="16.46875" style="1" customWidth="1"/>
    <col min="10275" max="10275" width="37.703125" style="1" customWidth="1"/>
    <col min="10276" max="10278" width="16.46875" style="1" customWidth="1"/>
    <col min="10279" max="10279" width="22.17578125" style="1" customWidth="1"/>
    <col min="10280" max="10489" width="9.17578125" style="1"/>
    <col min="10490" max="10490" width="15.29296875" style="1" customWidth="1"/>
    <col min="10491" max="10491" width="13.8203125" style="1" customWidth="1"/>
    <col min="10492" max="10492" width="9" style="1" customWidth="1"/>
    <col min="10493" max="10493" width="25" style="1" customWidth="1"/>
    <col min="10494" max="10494" width="7.46875" style="1" customWidth="1"/>
    <col min="10495" max="10495" width="8.52734375" style="1" customWidth="1"/>
    <col min="10496" max="10511" width="3.29296875" style="1" customWidth="1"/>
    <col min="10512" max="10512" width="5.29296875" style="1" customWidth="1"/>
    <col min="10513" max="10526" width="3.29296875" style="1" customWidth="1"/>
    <col min="10527" max="10527" width="16.46875" style="1" bestFit="1" customWidth="1"/>
    <col min="10528" max="10530" width="16.46875" style="1" customWidth="1"/>
    <col min="10531" max="10531" width="37.703125" style="1" customWidth="1"/>
    <col min="10532" max="10534" width="16.46875" style="1" customWidth="1"/>
    <col min="10535" max="10535" width="22.17578125" style="1" customWidth="1"/>
    <col min="10536" max="10745" width="9.17578125" style="1"/>
    <col min="10746" max="10746" width="15.29296875" style="1" customWidth="1"/>
    <col min="10747" max="10747" width="13.8203125" style="1" customWidth="1"/>
    <col min="10748" max="10748" width="9" style="1" customWidth="1"/>
    <col min="10749" max="10749" width="25" style="1" customWidth="1"/>
    <col min="10750" max="10750" width="7.46875" style="1" customWidth="1"/>
    <col min="10751" max="10751" width="8.52734375" style="1" customWidth="1"/>
    <col min="10752" max="10767" width="3.29296875" style="1" customWidth="1"/>
    <col min="10768" max="10768" width="5.29296875" style="1" customWidth="1"/>
    <col min="10769" max="10782" width="3.29296875" style="1" customWidth="1"/>
    <col min="10783" max="10783" width="16.46875" style="1" bestFit="1" customWidth="1"/>
    <col min="10784" max="10786" width="16.46875" style="1" customWidth="1"/>
    <col min="10787" max="10787" width="37.703125" style="1" customWidth="1"/>
    <col min="10788" max="10790" width="16.46875" style="1" customWidth="1"/>
    <col min="10791" max="10791" width="22.17578125" style="1" customWidth="1"/>
    <col min="10792" max="11001" width="9.17578125" style="1"/>
    <col min="11002" max="11002" width="15.29296875" style="1" customWidth="1"/>
    <col min="11003" max="11003" width="13.8203125" style="1" customWidth="1"/>
    <col min="11004" max="11004" width="9" style="1" customWidth="1"/>
    <col min="11005" max="11005" width="25" style="1" customWidth="1"/>
    <col min="11006" max="11006" width="7.46875" style="1" customWidth="1"/>
    <col min="11007" max="11007" width="8.52734375" style="1" customWidth="1"/>
    <col min="11008" max="11023" width="3.29296875" style="1" customWidth="1"/>
    <col min="11024" max="11024" width="5.29296875" style="1" customWidth="1"/>
    <col min="11025" max="11038" width="3.29296875" style="1" customWidth="1"/>
    <col min="11039" max="11039" width="16.46875" style="1" bestFit="1" customWidth="1"/>
    <col min="11040" max="11042" width="16.46875" style="1" customWidth="1"/>
    <col min="11043" max="11043" width="37.703125" style="1" customWidth="1"/>
    <col min="11044" max="11046" width="16.46875" style="1" customWidth="1"/>
    <col min="11047" max="11047" width="22.17578125" style="1" customWidth="1"/>
    <col min="11048" max="11257" width="9.17578125" style="1"/>
    <col min="11258" max="11258" width="15.29296875" style="1" customWidth="1"/>
    <col min="11259" max="11259" width="13.8203125" style="1" customWidth="1"/>
    <col min="11260" max="11260" width="9" style="1" customWidth="1"/>
    <col min="11261" max="11261" width="25" style="1" customWidth="1"/>
    <col min="11262" max="11262" width="7.46875" style="1" customWidth="1"/>
    <col min="11263" max="11263" width="8.52734375" style="1" customWidth="1"/>
    <col min="11264" max="11279" width="3.29296875" style="1" customWidth="1"/>
    <col min="11280" max="11280" width="5.29296875" style="1" customWidth="1"/>
    <col min="11281" max="11294" width="3.29296875" style="1" customWidth="1"/>
    <col min="11295" max="11295" width="16.46875" style="1" bestFit="1" customWidth="1"/>
    <col min="11296" max="11298" width="16.46875" style="1" customWidth="1"/>
    <col min="11299" max="11299" width="37.703125" style="1" customWidth="1"/>
    <col min="11300" max="11302" width="16.46875" style="1" customWidth="1"/>
    <col min="11303" max="11303" width="22.17578125" style="1" customWidth="1"/>
    <col min="11304" max="11513" width="9.17578125" style="1"/>
    <col min="11514" max="11514" width="15.29296875" style="1" customWidth="1"/>
    <col min="11515" max="11515" width="13.8203125" style="1" customWidth="1"/>
    <col min="11516" max="11516" width="9" style="1" customWidth="1"/>
    <col min="11517" max="11517" width="25" style="1" customWidth="1"/>
    <col min="11518" max="11518" width="7.46875" style="1" customWidth="1"/>
    <col min="11519" max="11519" width="8.52734375" style="1" customWidth="1"/>
    <col min="11520" max="11535" width="3.29296875" style="1" customWidth="1"/>
    <col min="11536" max="11536" width="5.29296875" style="1" customWidth="1"/>
    <col min="11537" max="11550" width="3.29296875" style="1" customWidth="1"/>
    <col min="11551" max="11551" width="16.46875" style="1" bestFit="1" customWidth="1"/>
    <col min="11552" max="11554" width="16.46875" style="1" customWidth="1"/>
    <col min="11555" max="11555" width="37.703125" style="1" customWidth="1"/>
    <col min="11556" max="11558" width="16.46875" style="1" customWidth="1"/>
    <col min="11559" max="11559" width="22.17578125" style="1" customWidth="1"/>
    <col min="11560" max="11769" width="9.17578125" style="1"/>
    <col min="11770" max="11770" width="15.29296875" style="1" customWidth="1"/>
    <col min="11771" max="11771" width="13.8203125" style="1" customWidth="1"/>
    <col min="11772" max="11772" width="9" style="1" customWidth="1"/>
    <col min="11773" max="11773" width="25" style="1" customWidth="1"/>
    <col min="11774" max="11774" width="7.46875" style="1" customWidth="1"/>
    <col min="11775" max="11775" width="8.52734375" style="1" customWidth="1"/>
    <col min="11776" max="11791" width="3.29296875" style="1" customWidth="1"/>
    <col min="11792" max="11792" width="5.29296875" style="1" customWidth="1"/>
    <col min="11793" max="11806" width="3.29296875" style="1" customWidth="1"/>
    <col min="11807" max="11807" width="16.46875" style="1" bestFit="1" customWidth="1"/>
    <col min="11808" max="11810" width="16.46875" style="1" customWidth="1"/>
    <col min="11811" max="11811" width="37.703125" style="1" customWidth="1"/>
    <col min="11812" max="11814" width="16.46875" style="1" customWidth="1"/>
    <col min="11815" max="11815" width="22.17578125" style="1" customWidth="1"/>
    <col min="11816" max="12025" width="9.17578125" style="1"/>
    <col min="12026" max="12026" width="15.29296875" style="1" customWidth="1"/>
    <col min="12027" max="12027" width="13.8203125" style="1" customWidth="1"/>
    <col min="12028" max="12028" width="9" style="1" customWidth="1"/>
    <col min="12029" max="12029" width="25" style="1" customWidth="1"/>
    <col min="12030" max="12030" width="7.46875" style="1" customWidth="1"/>
    <col min="12031" max="12031" width="8.52734375" style="1" customWidth="1"/>
    <col min="12032" max="12047" width="3.29296875" style="1" customWidth="1"/>
    <col min="12048" max="12048" width="5.29296875" style="1" customWidth="1"/>
    <col min="12049" max="12062" width="3.29296875" style="1" customWidth="1"/>
    <col min="12063" max="12063" width="16.46875" style="1" bestFit="1" customWidth="1"/>
    <col min="12064" max="12066" width="16.46875" style="1" customWidth="1"/>
    <col min="12067" max="12067" width="37.703125" style="1" customWidth="1"/>
    <col min="12068" max="12070" width="16.46875" style="1" customWidth="1"/>
    <col min="12071" max="12071" width="22.17578125" style="1" customWidth="1"/>
    <col min="12072" max="12281" width="9.17578125" style="1"/>
    <col min="12282" max="12282" width="15.29296875" style="1" customWidth="1"/>
    <col min="12283" max="12283" width="13.8203125" style="1" customWidth="1"/>
    <col min="12284" max="12284" width="9" style="1" customWidth="1"/>
    <col min="12285" max="12285" width="25" style="1" customWidth="1"/>
    <col min="12286" max="12286" width="7.46875" style="1" customWidth="1"/>
    <col min="12287" max="12287" width="8.52734375" style="1" customWidth="1"/>
    <col min="12288" max="12303" width="3.29296875" style="1" customWidth="1"/>
    <col min="12304" max="12304" width="5.29296875" style="1" customWidth="1"/>
    <col min="12305" max="12318" width="3.29296875" style="1" customWidth="1"/>
    <col min="12319" max="12319" width="16.46875" style="1" bestFit="1" customWidth="1"/>
    <col min="12320" max="12322" width="16.46875" style="1" customWidth="1"/>
    <col min="12323" max="12323" width="37.703125" style="1" customWidth="1"/>
    <col min="12324" max="12326" width="16.46875" style="1" customWidth="1"/>
    <col min="12327" max="12327" width="22.17578125" style="1" customWidth="1"/>
    <col min="12328" max="12537" width="9.17578125" style="1"/>
    <col min="12538" max="12538" width="15.29296875" style="1" customWidth="1"/>
    <col min="12539" max="12539" width="13.8203125" style="1" customWidth="1"/>
    <col min="12540" max="12540" width="9" style="1" customWidth="1"/>
    <col min="12541" max="12541" width="25" style="1" customWidth="1"/>
    <col min="12542" max="12542" width="7.46875" style="1" customWidth="1"/>
    <col min="12543" max="12543" width="8.52734375" style="1" customWidth="1"/>
    <col min="12544" max="12559" width="3.29296875" style="1" customWidth="1"/>
    <col min="12560" max="12560" width="5.29296875" style="1" customWidth="1"/>
    <col min="12561" max="12574" width="3.29296875" style="1" customWidth="1"/>
    <col min="12575" max="12575" width="16.46875" style="1" bestFit="1" customWidth="1"/>
    <col min="12576" max="12578" width="16.46875" style="1" customWidth="1"/>
    <col min="12579" max="12579" width="37.703125" style="1" customWidth="1"/>
    <col min="12580" max="12582" width="16.46875" style="1" customWidth="1"/>
    <col min="12583" max="12583" width="22.17578125" style="1" customWidth="1"/>
    <col min="12584" max="12793" width="9.17578125" style="1"/>
    <col min="12794" max="12794" width="15.29296875" style="1" customWidth="1"/>
    <col min="12795" max="12795" width="13.8203125" style="1" customWidth="1"/>
    <col min="12796" max="12796" width="9" style="1" customWidth="1"/>
    <col min="12797" max="12797" width="25" style="1" customWidth="1"/>
    <col min="12798" max="12798" width="7.46875" style="1" customWidth="1"/>
    <col min="12799" max="12799" width="8.52734375" style="1" customWidth="1"/>
    <col min="12800" max="12815" width="3.29296875" style="1" customWidth="1"/>
    <col min="12816" max="12816" width="5.29296875" style="1" customWidth="1"/>
    <col min="12817" max="12830" width="3.29296875" style="1" customWidth="1"/>
    <col min="12831" max="12831" width="16.46875" style="1" bestFit="1" customWidth="1"/>
    <col min="12832" max="12834" width="16.46875" style="1" customWidth="1"/>
    <col min="12835" max="12835" width="37.703125" style="1" customWidth="1"/>
    <col min="12836" max="12838" width="16.46875" style="1" customWidth="1"/>
    <col min="12839" max="12839" width="22.17578125" style="1" customWidth="1"/>
    <col min="12840" max="13049" width="9.17578125" style="1"/>
    <col min="13050" max="13050" width="15.29296875" style="1" customWidth="1"/>
    <col min="13051" max="13051" width="13.8203125" style="1" customWidth="1"/>
    <col min="13052" max="13052" width="9" style="1" customWidth="1"/>
    <col min="13053" max="13053" width="25" style="1" customWidth="1"/>
    <col min="13054" max="13054" width="7.46875" style="1" customWidth="1"/>
    <col min="13055" max="13055" width="8.52734375" style="1" customWidth="1"/>
    <col min="13056" max="13071" width="3.29296875" style="1" customWidth="1"/>
    <col min="13072" max="13072" width="5.29296875" style="1" customWidth="1"/>
    <col min="13073" max="13086" width="3.29296875" style="1" customWidth="1"/>
    <col min="13087" max="13087" width="16.46875" style="1" bestFit="1" customWidth="1"/>
    <col min="13088" max="13090" width="16.46875" style="1" customWidth="1"/>
    <col min="13091" max="13091" width="37.703125" style="1" customWidth="1"/>
    <col min="13092" max="13094" width="16.46875" style="1" customWidth="1"/>
    <col min="13095" max="13095" width="22.17578125" style="1" customWidth="1"/>
    <col min="13096" max="13305" width="9.17578125" style="1"/>
    <col min="13306" max="13306" width="15.29296875" style="1" customWidth="1"/>
    <col min="13307" max="13307" width="13.8203125" style="1" customWidth="1"/>
    <col min="13308" max="13308" width="9" style="1" customWidth="1"/>
    <col min="13309" max="13309" width="25" style="1" customWidth="1"/>
    <col min="13310" max="13310" width="7.46875" style="1" customWidth="1"/>
    <col min="13311" max="13311" width="8.52734375" style="1" customWidth="1"/>
    <col min="13312" max="13327" width="3.29296875" style="1" customWidth="1"/>
    <col min="13328" max="13328" width="5.29296875" style="1" customWidth="1"/>
    <col min="13329" max="13342" width="3.29296875" style="1" customWidth="1"/>
    <col min="13343" max="13343" width="16.46875" style="1" bestFit="1" customWidth="1"/>
    <col min="13344" max="13346" width="16.46875" style="1" customWidth="1"/>
    <col min="13347" max="13347" width="37.703125" style="1" customWidth="1"/>
    <col min="13348" max="13350" width="16.46875" style="1" customWidth="1"/>
    <col min="13351" max="13351" width="22.17578125" style="1" customWidth="1"/>
    <col min="13352" max="13561" width="9.17578125" style="1"/>
    <col min="13562" max="13562" width="15.29296875" style="1" customWidth="1"/>
    <col min="13563" max="13563" width="13.8203125" style="1" customWidth="1"/>
    <col min="13564" max="13564" width="9" style="1" customWidth="1"/>
    <col min="13565" max="13565" width="25" style="1" customWidth="1"/>
    <col min="13566" max="13566" width="7.46875" style="1" customWidth="1"/>
    <col min="13567" max="13567" width="8.52734375" style="1" customWidth="1"/>
    <col min="13568" max="13583" width="3.29296875" style="1" customWidth="1"/>
    <col min="13584" max="13584" width="5.29296875" style="1" customWidth="1"/>
    <col min="13585" max="13598" width="3.29296875" style="1" customWidth="1"/>
    <col min="13599" max="13599" width="16.46875" style="1" bestFit="1" customWidth="1"/>
    <col min="13600" max="13602" width="16.46875" style="1" customWidth="1"/>
    <col min="13603" max="13603" width="37.703125" style="1" customWidth="1"/>
    <col min="13604" max="13606" width="16.46875" style="1" customWidth="1"/>
    <col min="13607" max="13607" width="22.17578125" style="1" customWidth="1"/>
    <col min="13608" max="13817" width="9.17578125" style="1"/>
    <col min="13818" max="13818" width="15.29296875" style="1" customWidth="1"/>
    <col min="13819" max="13819" width="13.8203125" style="1" customWidth="1"/>
    <col min="13820" max="13820" width="9" style="1" customWidth="1"/>
    <col min="13821" max="13821" width="25" style="1" customWidth="1"/>
    <col min="13822" max="13822" width="7.46875" style="1" customWidth="1"/>
    <col min="13823" max="13823" width="8.52734375" style="1" customWidth="1"/>
    <col min="13824" max="13839" width="3.29296875" style="1" customWidth="1"/>
    <col min="13840" max="13840" width="5.29296875" style="1" customWidth="1"/>
    <col min="13841" max="13854" width="3.29296875" style="1" customWidth="1"/>
    <col min="13855" max="13855" width="16.46875" style="1" bestFit="1" customWidth="1"/>
    <col min="13856" max="13858" width="16.46875" style="1" customWidth="1"/>
    <col min="13859" max="13859" width="37.703125" style="1" customWidth="1"/>
    <col min="13860" max="13862" width="16.46875" style="1" customWidth="1"/>
    <col min="13863" max="13863" width="22.17578125" style="1" customWidth="1"/>
    <col min="13864" max="14073" width="9.17578125" style="1"/>
    <col min="14074" max="14074" width="15.29296875" style="1" customWidth="1"/>
    <col min="14075" max="14075" width="13.8203125" style="1" customWidth="1"/>
    <col min="14076" max="14076" width="9" style="1" customWidth="1"/>
    <col min="14077" max="14077" width="25" style="1" customWidth="1"/>
    <col min="14078" max="14078" width="7.46875" style="1" customWidth="1"/>
    <col min="14079" max="14079" width="8.52734375" style="1" customWidth="1"/>
    <col min="14080" max="14095" width="3.29296875" style="1" customWidth="1"/>
    <col min="14096" max="14096" width="5.29296875" style="1" customWidth="1"/>
    <col min="14097" max="14110" width="3.29296875" style="1" customWidth="1"/>
    <col min="14111" max="14111" width="16.46875" style="1" bestFit="1" customWidth="1"/>
    <col min="14112" max="14114" width="16.46875" style="1" customWidth="1"/>
    <col min="14115" max="14115" width="37.703125" style="1" customWidth="1"/>
    <col min="14116" max="14118" width="16.46875" style="1" customWidth="1"/>
    <col min="14119" max="14119" width="22.17578125" style="1" customWidth="1"/>
    <col min="14120" max="14329" width="9.17578125" style="1"/>
    <col min="14330" max="14330" width="15.29296875" style="1" customWidth="1"/>
    <col min="14331" max="14331" width="13.8203125" style="1" customWidth="1"/>
    <col min="14332" max="14332" width="9" style="1" customWidth="1"/>
    <col min="14333" max="14333" width="25" style="1" customWidth="1"/>
    <col min="14334" max="14334" width="7.46875" style="1" customWidth="1"/>
    <col min="14335" max="14335" width="8.52734375" style="1" customWidth="1"/>
    <col min="14336" max="14351" width="3.29296875" style="1" customWidth="1"/>
    <col min="14352" max="14352" width="5.29296875" style="1" customWidth="1"/>
    <col min="14353" max="14366" width="3.29296875" style="1" customWidth="1"/>
    <col min="14367" max="14367" width="16.46875" style="1" bestFit="1" customWidth="1"/>
    <col min="14368" max="14370" width="16.46875" style="1" customWidth="1"/>
    <col min="14371" max="14371" width="37.703125" style="1" customWidth="1"/>
    <col min="14372" max="14374" width="16.46875" style="1" customWidth="1"/>
    <col min="14375" max="14375" width="22.17578125" style="1" customWidth="1"/>
    <col min="14376" max="14585" width="9.17578125" style="1"/>
    <col min="14586" max="14586" width="15.29296875" style="1" customWidth="1"/>
    <col min="14587" max="14587" width="13.8203125" style="1" customWidth="1"/>
    <col min="14588" max="14588" width="9" style="1" customWidth="1"/>
    <col min="14589" max="14589" width="25" style="1" customWidth="1"/>
    <col min="14590" max="14590" width="7.46875" style="1" customWidth="1"/>
    <col min="14591" max="14591" width="8.52734375" style="1" customWidth="1"/>
    <col min="14592" max="14607" width="3.29296875" style="1" customWidth="1"/>
    <col min="14608" max="14608" width="5.29296875" style="1" customWidth="1"/>
    <col min="14609" max="14622" width="3.29296875" style="1" customWidth="1"/>
    <col min="14623" max="14623" width="16.46875" style="1" bestFit="1" customWidth="1"/>
    <col min="14624" max="14626" width="16.46875" style="1" customWidth="1"/>
    <col min="14627" max="14627" width="37.703125" style="1" customWidth="1"/>
    <col min="14628" max="14630" width="16.46875" style="1" customWidth="1"/>
    <col min="14631" max="14631" width="22.17578125" style="1" customWidth="1"/>
    <col min="14632" max="14841" width="9.17578125" style="1"/>
    <col min="14842" max="14842" width="15.29296875" style="1" customWidth="1"/>
    <col min="14843" max="14843" width="13.8203125" style="1" customWidth="1"/>
    <col min="14844" max="14844" width="9" style="1" customWidth="1"/>
    <col min="14845" max="14845" width="25" style="1" customWidth="1"/>
    <col min="14846" max="14846" width="7.46875" style="1" customWidth="1"/>
    <col min="14847" max="14847" width="8.52734375" style="1" customWidth="1"/>
    <col min="14848" max="14863" width="3.29296875" style="1" customWidth="1"/>
    <col min="14864" max="14864" width="5.29296875" style="1" customWidth="1"/>
    <col min="14865" max="14878" width="3.29296875" style="1" customWidth="1"/>
    <col min="14879" max="14879" width="16.46875" style="1" bestFit="1" customWidth="1"/>
    <col min="14880" max="14882" width="16.46875" style="1" customWidth="1"/>
    <col min="14883" max="14883" width="37.703125" style="1" customWidth="1"/>
    <col min="14884" max="14886" width="16.46875" style="1" customWidth="1"/>
    <col min="14887" max="14887" width="22.17578125" style="1" customWidth="1"/>
    <col min="14888" max="15097" width="9.17578125" style="1"/>
    <col min="15098" max="15098" width="15.29296875" style="1" customWidth="1"/>
    <col min="15099" max="15099" width="13.8203125" style="1" customWidth="1"/>
    <col min="15100" max="15100" width="9" style="1" customWidth="1"/>
    <col min="15101" max="15101" width="25" style="1" customWidth="1"/>
    <col min="15102" max="15102" width="7.46875" style="1" customWidth="1"/>
    <col min="15103" max="15103" width="8.52734375" style="1" customWidth="1"/>
    <col min="15104" max="15119" width="3.29296875" style="1" customWidth="1"/>
    <col min="15120" max="15120" width="5.29296875" style="1" customWidth="1"/>
    <col min="15121" max="15134" width="3.29296875" style="1" customWidth="1"/>
    <col min="15135" max="15135" width="16.46875" style="1" bestFit="1" customWidth="1"/>
    <col min="15136" max="15138" width="16.46875" style="1" customWidth="1"/>
    <col min="15139" max="15139" width="37.703125" style="1" customWidth="1"/>
    <col min="15140" max="15142" width="16.46875" style="1" customWidth="1"/>
    <col min="15143" max="15143" width="22.17578125" style="1" customWidth="1"/>
    <col min="15144" max="15353" width="9.17578125" style="1"/>
    <col min="15354" max="15354" width="15.29296875" style="1" customWidth="1"/>
    <col min="15355" max="15355" width="13.8203125" style="1" customWidth="1"/>
    <col min="15356" max="15356" width="9" style="1" customWidth="1"/>
    <col min="15357" max="15357" width="25" style="1" customWidth="1"/>
    <col min="15358" max="15358" width="7.46875" style="1" customWidth="1"/>
    <col min="15359" max="15359" width="8.52734375" style="1" customWidth="1"/>
    <col min="15360" max="15375" width="3.29296875" style="1" customWidth="1"/>
    <col min="15376" max="15376" width="5.29296875" style="1" customWidth="1"/>
    <col min="15377" max="15390" width="3.29296875" style="1" customWidth="1"/>
    <col min="15391" max="15391" width="16.46875" style="1" bestFit="1" customWidth="1"/>
    <col min="15392" max="15394" width="16.46875" style="1" customWidth="1"/>
    <col min="15395" max="15395" width="37.703125" style="1" customWidth="1"/>
    <col min="15396" max="15398" width="16.46875" style="1" customWidth="1"/>
    <col min="15399" max="15399" width="22.17578125" style="1" customWidth="1"/>
    <col min="15400" max="15609" width="9.17578125" style="1"/>
    <col min="15610" max="15610" width="15.29296875" style="1" customWidth="1"/>
    <col min="15611" max="15611" width="13.8203125" style="1" customWidth="1"/>
    <col min="15612" max="15612" width="9" style="1" customWidth="1"/>
    <col min="15613" max="15613" width="25" style="1" customWidth="1"/>
    <col min="15614" max="15614" width="7.46875" style="1" customWidth="1"/>
    <col min="15615" max="15615" width="8.52734375" style="1" customWidth="1"/>
    <col min="15616" max="15631" width="3.29296875" style="1" customWidth="1"/>
    <col min="15632" max="15632" width="5.29296875" style="1" customWidth="1"/>
    <col min="15633" max="15646" width="3.29296875" style="1" customWidth="1"/>
    <col min="15647" max="15647" width="16.46875" style="1" bestFit="1" customWidth="1"/>
    <col min="15648" max="15650" width="16.46875" style="1" customWidth="1"/>
    <col min="15651" max="15651" width="37.703125" style="1" customWidth="1"/>
    <col min="15652" max="15654" width="16.46875" style="1" customWidth="1"/>
    <col min="15655" max="15655" width="22.17578125" style="1" customWidth="1"/>
    <col min="15656" max="15865" width="9.17578125" style="1"/>
    <col min="15866" max="15866" width="15.29296875" style="1" customWidth="1"/>
    <col min="15867" max="15867" width="13.8203125" style="1" customWidth="1"/>
    <col min="15868" max="15868" width="9" style="1" customWidth="1"/>
    <col min="15869" max="15869" width="25" style="1" customWidth="1"/>
    <col min="15870" max="15870" width="7.46875" style="1" customWidth="1"/>
    <col min="15871" max="15871" width="8.52734375" style="1" customWidth="1"/>
    <col min="15872" max="15887" width="3.29296875" style="1" customWidth="1"/>
    <col min="15888" max="15888" width="5.29296875" style="1" customWidth="1"/>
    <col min="15889" max="15902" width="3.29296875" style="1" customWidth="1"/>
    <col min="15903" max="15903" width="16.46875" style="1" bestFit="1" customWidth="1"/>
    <col min="15904" max="15906" width="16.46875" style="1" customWidth="1"/>
    <col min="15907" max="15907" width="37.703125" style="1" customWidth="1"/>
    <col min="15908" max="15910" width="16.46875" style="1" customWidth="1"/>
    <col min="15911" max="15911" width="22.17578125" style="1" customWidth="1"/>
    <col min="15912" max="16121" width="9.17578125" style="1"/>
    <col min="16122" max="16122" width="15.29296875" style="1" customWidth="1"/>
    <col min="16123" max="16123" width="13.8203125" style="1" customWidth="1"/>
    <col min="16124" max="16124" width="9" style="1" customWidth="1"/>
    <col min="16125" max="16125" width="25" style="1" customWidth="1"/>
    <col min="16126" max="16126" width="7.46875" style="1" customWidth="1"/>
    <col min="16127" max="16127" width="8.52734375" style="1" customWidth="1"/>
    <col min="16128" max="16143" width="3.29296875" style="1" customWidth="1"/>
    <col min="16144" max="16144" width="5.29296875" style="1" customWidth="1"/>
    <col min="16145" max="16158" width="3.29296875" style="1" customWidth="1"/>
    <col min="16159" max="16159" width="16.46875" style="1" bestFit="1" customWidth="1"/>
    <col min="16160" max="16162" width="16.46875" style="1" customWidth="1"/>
    <col min="16163" max="16163" width="37.703125" style="1" customWidth="1"/>
    <col min="16164" max="16166" width="16.46875" style="1" customWidth="1"/>
    <col min="16167" max="16167" width="22.17578125" style="1" customWidth="1"/>
    <col min="16168" max="16376" width="9.17578125" style="1"/>
    <col min="16377" max="16384" width="9.17578125" style="1" customWidth="1"/>
  </cols>
  <sheetData>
    <row r="2" spans="2:39" ht="24.7" customHeight="1" x14ac:dyDescent="0.5">
      <c r="B2" s="24"/>
      <c r="C2" s="24"/>
      <c r="D2" s="24"/>
      <c r="E2" s="24"/>
      <c r="F2" s="36" t="s">
        <v>0</v>
      </c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25"/>
      <c r="V2" s="25"/>
      <c r="W2" s="25"/>
      <c r="X2" s="25"/>
      <c r="Y2" s="38"/>
      <c r="Z2" s="38"/>
      <c r="AA2" s="38"/>
      <c r="AB2" s="26"/>
      <c r="AC2" s="39" t="s">
        <v>1</v>
      </c>
      <c r="AD2" s="39"/>
      <c r="AE2" s="39"/>
      <c r="AF2" s="39"/>
      <c r="AG2" s="40" t="s">
        <v>31</v>
      </c>
      <c r="AH2" s="40"/>
      <c r="AI2" s="40"/>
      <c r="AJ2" s="40"/>
      <c r="AK2" s="40"/>
      <c r="AL2" s="40"/>
      <c r="AM2" s="40"/>
    </row>
    <row r="3" spans="2:39" ht="24.7" customHeight="1" x14ac:dyDescent="0.5">
      <c r="B3" s="2"/>
      <c r="C3" s="2"/>
      <c r="D3" s="2"/>
      <c r="E3" s="2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"/>
      <c r="V3" s="3"/>
      <c r="W3" s="3"/>
      <c r="X3" s="3"/>
      <c r="Y3" s="41"/>
      <c r="Z3" s="41"/>
      <c r="AA3" s="41"/>
      <c r="AB3" s="4"/>
      <c r="AC3" s="42" t="s">
        <v>2</v>
      </c>
      <c r="AD3" s="42"/>
      <c r="AE3" s="42"/>
      <c r="AF3" s="42"/>
      <c r="AG3" s="43" t="s">
        <v>20</v>
      </c>
      <c r="AH3" s="43"/>
      <c r="AI3" s="43"/>
      <c r="AJ3" s="43"/>
      <c r="AK3" s="43"/>
      <c r="AL3" s="43"/>
      <c r="AM3" s="43"/>
    </row>
    <row r="4" spans="2:39" s="9" customFormat="1" ht="19.45" customHeight="1" x14ac:dyDescent="0.5">
      <c r="B4" s="30" t="s">
        <v>3</v>
      </c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2"/>
    </row>
    <row r="5" spans="2:39" s="9" customFormat="1" ht="5.25" customHeight="1" x14ac:dyDescent="0.5">
      <c r="B5" s="6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8"/>
    </row>
    <row r="6" spans="2:39" ht="18" customHeight="1" x14ac:dyDescent="0.5">
      <c r="B6" s="33" t="str">
        <f>"نام شخص حقيقي و حقوقي :" &amp;" "&amp;Setting!B2</f>
        <v>نام شخص حقيقي و حقوقي : آفیس باز</v>
      </c>
      <c r="C6" s="34"/>
      <c r="D6" s="34"/>
      <c r="E6" s="34"/>
      <c r="F6" s="10"/>
      <c r="G6" s="35" t="s">
        <v>4</v>
      </c>
      <c r="H6" s="35"/>
      <c r="I6" s="35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35" t="s">
        <v>5</v>
      </c>
      <c r="X6" s="35"/>
      <c r="Y6" s="35"/>
      <c r="Z6" s="35"/>
      <c r="AA6" s="35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2"/>
    </row>
    <row r="7" spans="2:39" ht="5.25" customHeight="1" x14ac:dyDescent="0.5">
      <c r="B7" s="44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45"/>
    </row>
    <row r="8" spans="2:39" ht="18" customHeight="1" x14ac:dyDescent="0.5">
      <c r="B8" s="33" t="s">
        <v>29</v>
      </c>
      <c r="C8" s="34"/>
      <c r="D8" s="46" t="s">
        <v>30</v>
      </c>
      <c r="E8" s="46"/>
      <c r="F8" s="10"/>
      <c r="G8" s="47" t="s">
        <v>6</v>
      </c>
      <c r="H8" s="47"/>
      <c r="I8" s="47"/>
      <c r="J8" s="11"/>
      <c r="K8" s="11"/>
      <c r="L8" s="11"/>
      <c r="M8" s="11"/>
      <c r="N8" s="11"/>
      <c r="O8" s="11"/>
      <c r="P8" s="11"/>
      <c r="Q8" s="11"/>
      <c r="R8" s="11"/>
      <c r="S8" s="11"/>
      <c r="T8" s="5"/>
      <c r="U8" s="5"/>
      <c r="V8" s="5"/>
      <c r="W8" s="35" t="s">
        <v>7</v>
      </c>
      <c r="X8" s="35"/>
      <c r="Y8" s="35"/>
      <c r="Z8" s="35"/>
      <c r="AA8" s="35"/>
      <c r="AB8" s="11"/>
      <c r="AC8" s="11"/>
      <c r="AD8" s="11"/>
      <c r="AE8" s="11"/>
      <c r="AF8" s="11"/>
      <c r="AG8" s="11"/>
      <c r="AM8" s="13"/>
    </row>
    <row r="9" spans="2:39" ht="18" customHeight="1" x14ac:dyDescent="1.1000000000000001">
      <c r="B9" s="28" t="s">
        <v>28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48" t="s">
        <v>8</v>
      </c>
      <c r="AC9" s="48"/>
      <c r="AD9" s="48"/>
      <c r="AE9" s="48"/>
      <c r="AF9" s="48"/>
      <c r="AG9" s="48"/>
      <c r="AH9" s="49" t="s">
        <v>26</v>
      </c>
      <c r="AI9" s="49"/>
      <c r="AJ9" s="49"/>
      <c r="AK9" s="49"/>
      <c r="AL9" s="49"/>
      <c r="AM9" s="50"/>
    </row>
    <row r="10" spans="2:39" ht="19.45" customHeight="1" x14ac:dyDescent="0.5">
      <c r="B10" s="51" t="s">
        <v>9</v>
      </c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</row>
    <row r="11" spans="2:39" ht="6" customHeight="1" x14ac:dyDescent="0.5">
      <c r="B11" s="15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7"/>
    </row>
    <row r="12" spans="2:39" ht="18" customHeight="1" x14ac:dyDescent="0.5">
      <c r="B12" s="33" t="s">
        <v>23</v>
      </c>
      <c r="C12" s="34"/>
      <c r="D12" s="34"/>
      <c r="E12" s="34"/>
      <c r="F12" s="10"/>
      <c r="G12" s="38" t="s">
        <v>4</v>
      </c>
      <c r="H12" s="38"/>
      <c r="I12" s="38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35" t="s">
        <v>5</v>
      </c>
      <c r="X12" s="35"/>
      <c r="Y12" s="35"/>
      <c r="Z12" s="35"/>
      <c r="AA12" s="35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2"/>
    </row>
    <row r="13" spans="2:39" ht="6" customHeight="1" x14ac:dyDescent="0.5">
      <c r="B13" s="44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45"/>
    </row>
    <row r="14" spans="2:39" ht="18" customHeight="1" x14ac:dyDescent="1.1000000000000001">
      <c r="B14" s="52" t="s">
        <v>21</v>
      </c>
      <c r="C14" s="53"/>
      <c r="D14" s="46" t="s">
        <v>18</v>
      </c>
      <c r="E14" s="46"/>
      <c r="F14" s="10"/>
      <c r="G14" s="54" t="s">
        <v>6</v>
      </c>
      <c r="H14" s="54"/>
      <c r="I14" s="54"/>
      <c r="J14" s="11"/>
      <c r="K14" s="11"/>
      <c r="L14" s="11"/>
      <c r="M14" s="11"/>
      <c r="N14" s="11"/>
      <c r="O14" s="11"/>
      <c r="P14" s="11"/>
      <c r="Q14" s="11"/>
      <c r="R14" s="11"/>
      <c r="S14" s="11"/>
      <c r="W14" s="35" t="s">
        <v>7</v>
      </c>
      <c r="X14" s="35"/>
      <c r="Y14" s="35"/>
      <c r="Z14" s="35"/>
      <c r="AA14" s="55"/>
      <c r="AB14" s="11"/>
      <c r="AC14" s="11"/>
      <c r="AD14" s="11"/>
      <c r="AE14" s="11"/>
      <c r="AF14" s="11"/>
      <c r="AG14" s="11"/>
      <c r="AM14" s="13"/>
    </row>
    <row r="15" spans="2:39" ht="18" customHeight="1" x14ac:dyDescent="0.5">
      <c r="B15" s="61" t="s">
        <v>22</v>
      </c>
      <c r="C15" s="62"/>
      <c r="D15" s="62"/>
      <c r="E15" s="62"/>
      <c r="F15" s="1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1"/>
      <c r="X15" s="41"/>
      <c r="Y15" s="41"/>
      <c r="Z15" s="41"/>
      <c r="AA15" s="41"/>
      <c r="AB15" s="63" t="s">
        <v>10</v>
      </c>
      <c r="AC15" s="63"/>
      <c r="AD15" s="63"/>
      <c r="AE15" s="63"/>
      <c r="AF15" s="63"/>
      <c r="AG15" s="63"/>
      <c r="AH15" s="64" t="s">
        <v>27</v>
      </c>
      <c r="AI15" s="64"/>
      <c r="AJ15" s="64"/>
      <c r="AK15" s="64"/>
      <c r="AL15" s="64"/>
      <c r="AM15" s="65"/>
    </row>
    <row r="16" spans="2:39" ht="19.5" customHeight="1" x14ac:dyDescent="0.5">
      <c r="B16" s="56" t="s">
        <v>11</v>
      </c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57"/>
      <c r="AF16" s="57"/>
      <c r="AG16" s="57"/>
      <c r="AH16" s="57"/>
      <c r="AI16" s="57"/>
      <c r="AJ16" s="57"/>
      <c r="AK16" s="57"/>
      <c r="AL16" s="57"/>
      <c r="AM16" s="58"/>
    </row>
    <row r="17" spans="2:40" ht="54" customHeight="1" x14ac:dyDescent="0.5">
      <c r="B17" s="18" t="s">
        <v>12</v>
      </c>
      <c r="C17" s="59" t="s">
        <v>13</v>
      </c>
      <c r="D17" s="59"/>
      <c r="E17" s="59"/>
      <c r="F17" s="19" t="s">
        <v>14</v>
      </c>
      <c r="G17" s="19" t="s">
        <v>15</v>
      </c>
      <c r="H17" s="60" t="str">
        <f>"مبلغ واحد"&amp;CHAR(10)&amp;"("&amp; Setting!A2&amp;")"</f>
        <v>مبلغ واحد
(تومان)</v>
      </c>
      <c r="I17" s="60"/>
      <c r="J17" s="60"/>
      <c r="K17" s="60"/>
      <c r="L17" s="60" t="str">
        <f>"مبلغ کل"&amp;CHAR(10)&amp;"("&amp; Setting!A2&amp;")"</f>
        <v>مبلغ کل
(تومان)</v>
      </c>
      <c r="M17" s="60"/>
      <c r="N17" s="60"/>
      <c r="O17" s="60"/>
      <c r="P17" s="60"/>
      <c r="Q17" s="60" t="str">
        <f>"تخفیف"&amp;CHAR(10)&amp;"("&amp; Setting!A2&amp;")"</f>
        <v>تخفیف
(تومان)</v>
      </c>
      <c r="R17" s="60"/>
      <c r="S17" s="60"/>
      <c r="T17" s="60"/>
      <c r="U17" s="60" t="str">
        <f>"مبلغ کل پس از تخفیف"&amp;CHAR(10)&amp;"("&amp; Setting!A2&amp;")"</f>
        <v>مبلغ کل پس از تخفیف
(تومان)</v>
      </c>
      <c r="V17" s="60"/>
      <c r="W17" s="60"/>
      <c r="X17" s="60"/>
      <c r="Y17" s="60" t="str">
        <f>"مالیات"&amp;CHAR(10)&amp;"("&amp; Setting!A2&amp;")"</f>
        <v>مالیات
(تومان)</v>
      </c>
      <c r="Z17" s="60"/>
      <c r="AA17" s="60"/>
      <c r="AB17" s="60"/>
      <c r="AC17" s="60" t="str">
        <f>"عوارض"&amp;CHAR(10)&amp;"("&amp; Setting!A2&amp;")"</f>
        <v>عوارض
(تومان)</v>
      </c>
      <c r="AD17" s="60"/>
      <c r="AE17" s="60"/>
      <c r="AF17" s="60"/>
      <c r="AG17" s="60" t="str">
        <f>"جمع مبلغ كل بعلاوه جمع ماليات و عوارض"&amp;CHAR(10)&amp;"("&amp; Setting!A2&amp;")"</f>
        <v>جمع مبلغ كل بعلاوه جمع ماليات و عوارض
(تومان)</v>
      </c>
      <c r="AH17" s="60"/>
      <c r="AI17" s="60"/>
      <c r="AJ17" s="60"/>
      <c r="AK17" s="60"/>
      <c r="AL17" s="60"/>
      <c r="AM17" s="60"/>
    </row>
    <row r="18" spans="2:40" ht="25.45" customHeight="1" x14ac:dyDescent="0.5">
      <c r="B18" s="20"/>
      <c r="C18" s="66"/>
      <c r="D18" s="67"/>
      <c r="E18" s="68"/>
      <c r="F18" s="11"/>
      <c r="G18" s="21"/>
      <c r="H18" s="69"/>
      <c r="I18" s="70"/>
      <c r="J18" s="70"/>
      <c r="K18" s="71"/>
      <c r="L18" s="69"/>
      <c r="M18" s="70"/>
      <c r="N18" s="70"/>
      <c r="O18" s="70"/>
      <c r="P18" s="71"/>
      <c r="Q18" s="69"/>
      <c r="R18" s="70"/>
      <c r="S18" s="70"/>
      <c r="T18" s="71"/>
      <c r="U18" s="69"/>
      <c r="V18" s="70"/>
      <c r="W18" s="70"/>
      <c r="X18" s="71"/>
      <c r="Y18" s="69"/>
      <c r="Z18" s="70"/>
      <c r="AA18" s="70"/>
      <c r="AB18" s="71"/>
      <c r="AC18" s="69"/>
      <c r="AD18" s="70"/>
      <c r="AE18" s="70"/>
      <c r="AF18" s="71"/>
      <c r="AG18" s="69"/>
      <c r="AH18" s="70"/>
      <c r="AI18" s="70"/>
      <c r="AJ18" s="70"/>
      <c r="AK18" s="70"/>
      <c r="AL18" s="70"/>
      <c r="AM18" s="71"/>
    </row>
    <row r="19" spans="2:40" ht="25.45" customHeight="1" x14ac:dyDescent="0.5">
      <c r="B19" s="20"/>
      <c r="C19" s="66"/>
      <c r="D19" s="67"/>
      <c r="E19" s="68"/>
      <c r="F19" s="11"/>
      <c r="G19" s="21"/>
      <c r="H19" s="69"/>
      <c r="I19" s="70"/>
      <c r="J19" s="70"/>
      <c r="K19" s="71"/>
      <c r="L19" s="69"/>
      <c r="M19" s="70"/>
      <c r="N19" s="70"/>
      <c r="O19" s="70"/>
      <c r="P19" s="71"/>
      <c r="Q19" s="69"/>
      <c r="R19" s="70"/>
      <c r="S19" s="70"/>
      <c r="T19" s="71"/>
      <c r="U19" s="69"/>
      <c r="V19" s="70"/>
      <c r="W19" s="70"/>
      <c r="X19" s="71"/>
      <c r="Y19" s="69"/>
      <c r="Z19" s="70"/>
      <c r="AA19" s="70"/>
      <c r="AB19" s="71"/>
      <c r="AC19" s="69"/>
      <c r="AD19" s="70"/>
      <c r="AE19" s="70"/>
      <c r="AF19" s="71"/>
      <c r="AG19" s="69"/>
      <c r="AH19" s="70"/>
      <c r="AI19" s="70"/>
      <c r="AJ19" s="70"/>
      <c r="AK19" s="70"/>
      <c r="AL19" s="70"/>
      <c r="AM19" s="71"/>
    </row>
    <row r="20" spans="2:40" ht="25.45" customHeight="1" x14ac:dyDescent="0.5">
      <c r="B20" s="20"/>
      <c r="C20" s="66"/>
      <c r="D20" s="67"/>
      <c r="E20" s="68"/>
      <c r="F20" s="11"/>
      <c r="G20" s="21"/>
      <c r="H20" s="69"/>
      <c r="I20" s="70"/>
      <c r="J20" s="70"/>
      <c r="K20" s="71"/>
      <c r="L20" s="69"/>
      <c r="M20" s="70"/>
      <c r="N20" s="70"/>
      <c r="O20" s="70"/>
      <c r="P20" s="71"/>
      <c r="Q20" s="69"/>
      <c r="R20" s="70"/>
      <c r="S20" s="70"/>
      <c r="T20" s="71"/>
      <c r="U20" s="69"/>
      <c r="V20" s="70"/>
      <c r="W20" s="70"/>
      <c r="X20" s="71"/>
      <c r="Y20" s="69"/>
      <c r="Z20" s="70"/>
      <c r="AA20" s="70"/>
      <c r="AB20" s="71"/>
      <c r="AC20" s="69"/>
      <c r="AD20" s="70"/>
      <c r="AE20" s="70"/>
      <c r="AF20" s="71"/>
      <c r="AG20" s="69"/>
      <c r="AH20" s="70"/>
      <c r="AI20" s="70"/>
      <c r="AJ20" s="70"/>
      <c r="AK20" s="70"/>
      <c r="AL20" s="70"/>
      <c r="AM20" s="71"/>
    </row>
    <row r="21" spans="2:40" ht="25.45" customHeight="1" x14ac:dyDescent="0.5">
      <c r="B21" s="20"/>
      <c r="C21" s="66"/>
      <c r="D21" s="67"/>
      <c r="E21" s="68"/>
      <c r="F21" s="11"/>
      <c r="G21" s="21"/>
      <c r="H21" s="69"/>
      <c r="I21" s="70"/>
      <c r="J21" s="70"/>
      <c r="K21" s="71"/>
      <c r="L21" s="69"/>
      <c r="M21" s="70"/>
      <c r="N21" s="70"/>
      <c r="O21" s="70"/>
      <c r="P21" s="71"/>
      <c r="Q21" s="69"/>
      <c r="R21" s="70"/>
      <c r="S21" s="70"/>
      <c r="T21" s="71"/>
      <c r="U21" s="69"/>
      <c r="V21" s="70"/>
      <c r="W21" s="70"/>
      <c r="X21" s="71"/>
      <c r="Y21" s="69"/>
      <c r="Z21" s="70"/>
      <c r="AA21" s="70"/>
      <c r="AB21" s="71"/>
      <c r="AC21" s="69"/>
      <c r="AD21" s="70"/>
      <c r="AE21" s="70"/>
      <c r="AF21" s="71"/>
      <c r="AG21" s="69"/>
      <c r="AH21" s="70"/>
      <c r="AI21" s="70"/>
      <c r="AJ21" s="70"/>
      <c r="AK21" s="70"/>
      <c r="AL21" s="70"/>
      <c r="AM21" s="71"/>
    </row>
    <row r="22" spans="2:40" ht="25.45" customHeight="1" x14ac:dyDescent="0.5">
      <c r="B22" s="20"/>
      <c r="C22" s="66"/>
      <c r="D22" s="67"/>
      <c r="E22" s="68"/>
      <c r="F22" s="11"/>
      <c r="G22" s="21"/>
      <c r="H22" s="69"/>
      <c r="I22" s="70"/>
      <c r="J22" s="70"/>
      <c r="K22" s="71"/>
      <c r="L22" s="69"/>
      <c r="M22" s="70"/>
      <c r="N22" s="70"/>
      <c r="O22" s="70"/>
      <c r="P22" s="71"/>
      <c r="Q22" s="69"/>
      <c r="R22" s="70"/>
      <c r="S22" s="70"/>
      <c r="T22" s="71"/>
      <c r="U22" s="69"/>
      <c r="V22" s="70"/>
      <c r="W22" s="70"/>
      <c r="X22" s="71"/>
      <c r="Y22" s="69"/>
      <c r="Z22" s="70"/>
      <c r="AA22" s="70"/>
      <c r="AB22" s="71"/>
      <c r="AC22" s="69"/>
      <c r="AD22" s="70"/>
      <c r="AE22" s="70"/>
      <c r="AF22" s="71"/>
      <c r="AG22" s="69"/>
      <c r="AH22" s="70"/>
      <c r="AI22" s="70"/>
      <c r="AJ22" s="70"/>
      <c r="AK22" s="70"/>
      <c r="AL22" s="70"/>
      <c r="AM22" s="71"/>
    </row>
    <row r="23" spans="2:40" ht="25.45" customHeight="1" x14ac:dyDescent="0.5">
      <c r="B23" s="20"/>
      <c r="C23" s="66"/>
      <c r="D23" s="67"/>
      <c r="E23" s="68"/>
      <c r="F23" s="11"/>
      <c r="G23" s="21"/>
      <c r="H23" s="69"/>
      <c r="I23" s="70"/>
      <c r="J23" s="70"/>
      <c r="K23" s="71"/>
      <c r="L23" s="69"/>
      <c r="M23" s="70"/>
      <c r="N23" s="70"/>
      <c r="O23" s="70"/>
      <c r="P23" s="71"/>
      <c r="Q23" s="69"/>
      <c r="R23" s="70"/>
      <c r="S23" s="70"/>
      <c r="T23" s="71"/>
      <c r="U23" s="69"/>
      <c r="V23" s="70"/>
      <c r="W23" s="70"/>
      <c r="X23" s="71"/>
      <c r="Y23" s="69"/>
      <c r="Z23" s="70"/>
      <c r="AA23" s="70"/>
      <c r="AB23" s="71"/>
      <c r="AC23" s="69"/>
      <c r="AD23" s="70"/>
      <c r="AE23" s="70"/>
      <c r="AF23" s="71"/>
      <c r="AG23" s="69"/>
      <c r="AH23" s="70"/>
      <c r="AI23" s="70"/>
      <c r="AJ23" s="70"/>
      <c r="AK23" s="70"/>
      <c r="AL23" s="70"/>
      <c r="AM23" s="71"/>
    </row>
    <row r="24" spans="2:40" ht="25.45" customHeight="1" x14ac:dyDescent="0.5">
      <c r="B24" s="20"/>
      <c r="C24" s="66"/>
      <c r="D24" s="67"/>
      <c r="E24" s="68"/>
      <c r="F24" s="11"/>
      <c r="G24" s="21"/>
      <c r="H24" s="69"/>
      <c r="I24" s="70"/>
      <c r="J24" s="70"/>
      <c r="K24" s="71"/>
      <c r="L24" s="69"/>
      <c r="M24" s="70"/>
      <c r="N24" s="70"/>
      <c r="O24" s="70"/>
      <c r="P24" s="71"/>
      <c r="Q24" s="69"/>
      <c r="R24" s="70"/>
      <c r="S24" s="70"/>
      <c r="T24" s="71"/>
      <c r="U24" s="69"/>
      <c r="V24" s="70"/>
      <c r="W24" s="70"/>
      <c r="X24" s="71"/>
      <c r="Y24" s="69"/>
      <c r="Z24" s="70"/>
      <c r="AA24" s="70"/>
      <c r="AB24" s="71"/>
      <c r="AC24" s="69"/>
      <c r="AD24" s="70"/>
      <c r="AE24" s="70"/>
      <c r="AF24" s="71"/>
      <c r="AG24" s="69"/>
      <c r="AH24" s="70"/>
      <c r="AI24" s="70"/>
      <c r="AJ24" s="70"/>
      <c r="AK24" s="70"/>
      <c r="AL24" s="70"/>
      <c r="AM24" s="71"/>
    </row>
    <row r="25" spans="2:40" ht="25.45" customHeight="1" x14ac:dyDescent="0.5">
      <c r="B25" s="20"/>
      <c r="C25" s="66"/>
      <c r="D25" s="67"/>
      <c r="E25" s="68"/>
      <c r="F25" s="11"/>
      <c r="G25" s="21"/>
      <c r="H25" s="69"/>
      <c r="I25" s="70"/>
      <c r="J25" s="70"/>
      <c r="K25" s="71"/>
      <c r="L25" s="69"/>
      <c r="M25" s="70"/>
      <c r="N25" s="70"/>
      <c r="O25" s="70"/>
      <c r="P25" s="71"/>
      <c r="Q25" s="69"/>
      <c r="R25" s="70"/>
      <c r="S25" s="70"/>
      <c r="T25" s="71"/>
      <c r="U25" s="69"/>
      <c r="V25" s="70"/>
      <c r="W25" s="70"/>
      <c r="X25" s="71"/>
      <c r="Y25" s="69"/>
      <c r="Z25" s="70"/>
      <c r="AA25" s="70"/>
      <c r="AB25" s="71"/>
      <c r="AC25" s="69"/>
      <c r="AD25" s="70"/>
      <c r="AE25" s="70"/>
      <c r="AF25" s="71"/>
      <c r="AG25" s="69"/>
      <c r="AH25" s="70"/>
      <c r="AI25" s="70"/>
      <c r="AJ25" s="70"/>
      <c r="AK25" s="70"/>
      <c r="AL25" s="70"/>
      <c r="AM25" s="71"/>
    </row>
    <row r="26" spans="2:40" ht="25.45" customHeight="1" x14ac:dyDescent="0.5">
      <c r="B26" s="20"/>
      <c r="C26" s="66"/>
      <c r="D26" s="67"/>
      <c r="E26" s="68"/>
      <c r="F26" s="11"/>
      <c r="G26" s="21"/>
      <c r="H26" s="69"/>
      <c r="I26" s="70"/>
      <c r="J26" s="70"/>
      <c r="K26" s="71"/>
      <c r="L26" s="69"/>
      <c r="M26" s="70"/>
      <c r="N26" s="70"/>
      <c r="O26" s="70"/>
      <c r="P26" s="71"/>
      <c r="Q26" s="69"/>
      <c r="R26" s="70"/>
      <c r="S26" s="70"/>
      <c r="T26" s="71"/>
      <c r="U26" s="69"/>
      <c r="V26" s="70"/>
      <c r="W26" s="70"/>
      <c r="X26" s="71"/>
      <c r="Y26" s="69"/>
      <c r="Z26" s="70"/>
      <c r="AA26" s="70"/>
      <c r="AB26" s="71"/>
      <c r="AC26" s="69"/>
      <c r="AD26" s="70"/>
      <c r="AE26" s="70"/>
      <c r="AF26" s="71"/>
      <c r="AG26" s="69"/>
      <c r="AH26" s="70"/>
      <c r="AI26" s="70"/>
      <c r="AJ26" s="70"/>
      <c r="AK26" s="70"/>
      <c r="AL26" s="70"/>
      <c r="AM26" s="71"/>
    </row>
    <row r="27" spans="2:40" ht="25.45" customHeight="1" x14ac:dyDescent="0.5">
      <c r="B27" s="20"/>
      <c r="C27" s="66"/>
      <c r="D27" s="67"/>
      <c r="E27" s="68"/>
      <c r="F27" s="11"/>
      <c r="G27" s="21"/>
      <c r="H27" s="69"/>
      <c r="I27" s="70"/>
      <c r="J27" s="70"/>
      <c r="K27" s="71"/>
      <c r="L27" s="69"/>
      <c r="M27" s="70"/>
      <c r="N27" s="70"/>
      <c r="O27" s="70"/>
      <c r="P27" s="71"/>
      <c r="Q27" s="69"/>
      <c r="R27" s="70"/>
      <c r="S27" s="70"/>
      <c r="T27" s="71"/>
      <c r="U27" s="69"/>
      <c r="V27" s="70"/>
      <c r="W27" s="70"/>
      <c r="X27" s="71"/>
      <c r="Y27" s="69"/>
      <c r="Z27" s="70"/>
      <c r="AA27" s="70"/>
      <c r="AB27" s="71"/>
      <c r="AC27" s="69"/>
      <c r="AD27" s="70"/>
      <c r="AE27" s="70"/>
      <c r="AF27" s="71"/>
      <c r="AG27" s="69"/>
      <c r="AH27" s="70"/>
      <c r="AI27" s="70"/>
      <c r="AJ27" s="70"/>
      <c r="AK27" s="70"/>
      <c r="AL27" s="70"/>
      <c r="AM27" s="71"/>
    </row>
    <row r="28" spans="2:40" ht="37.5" customHeight="1" x14ac:dyDescent="0.5">
      <c r="B28" s="27" t="s">
        <v>24</v>
      </c>
      <c r="C28" s="79"/>
      <c r="D28" s="79"/>
      <c r="E28" s="79"/>
      <c r="F28" s="79"/>
      <c r="G28" s="79"/>
      <c r="H28" s="79"/>
      <c r="I28" s="79"/>
      <c r="J28" s="79"/>
      <c r="K28" s="80"/>
      <c r="L28" s="72">
        <f>SUM(L18:P27)</f>
        <v>0</v>
      </c>
      <c r="M28" s="73"/>
      <c r="N28" s="73"/>
      <c r="O28" s="73"/>
      <c r="P28" s="74"/>
      <c r="Q28" s="72">
        <v>0</v>
      </c>
      <c r="R28" s="73"/>
      <c r="S28" s="73"/>
      <c r="T28" s="74"/>
      <c r="U28" s="72">
        <f>SUM(U18:X27)</f>
        <v>0</v>
      </c>
      <c r="V28" s="73"/>
      <c r="W28" s="73"/>
      <c r="X28" s="74"/>
      <c r="Y28" s="72">
        <v>0</v>
      </c>
      <c r="Z28" s="73"/>
      <c r="AA28" s="73"/>
      <c r="AB28" s="74"/>
      <c r="AC28" s="72">
        <v>0</v>
      </c>
      <c r="AD28" s="73"/>
      <c r="AE28" s="73"/>
      <c r="AF28" s="74"/>
      <c r="AG28" s="72">
        <f>SUM(AG18:AM27)</f>
        <v>0</v>
      </c>
      <c r="AH28" s="73"/>
      <c r="AI28" s="73"/>
      <c r="AJ28" s="73"/>
      <c r="AK28" s="73"/>
      <c r="AL28" s="73"/>
      <c r="AM28" s="74"/>
      <c r="AN28" s="22"/>
    </row>
    <row r="29" spans="2:40" ht="53.7" customHeight="1" x14ac:dyDescent="0.5">
      <c r="B29" s="75" t="s">
        <v>16</v>
      </c>
      <c r="C29" s="75"/>
      <c r="D29" s="75"/>
      <c r="E29" s="75"/>
      <c r="F29" s="75"/>
      <c r="G29" s="75"/>
      <c r="H29" s="76" t="s">
        <v>25</v>
      </c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6"/>
      <c r="AA29" s="76"/>
      <c r="AB29" s="76"/>
      <c r="AC29" s="76"/>
      <c r="AD29" s="76"/>
      <c r="AE29" s="76"/>
      <c r="AF29" s="76"/>
      <c r="AG29" s="76"/>
      <c r="AH29" s="76"/>
      <c r="AI29" s="76"/>
      <c r="AJ29" s="76"/>
      <c r="AK29" s="76"/>
      <c r="AL29" s="76"/>
      <c r="AM29" s="76"/>
    </row>
    <row r="30" spans="2:40" ht="16" customHeight="1" x14ac:dyDescent="0.5">
      <c r="B30" s="77" t="s">
        <v>19</v>
      </c>
      <c r="C30" s="77"/>
      <c r="D30" s="77"/>
      <c r="E30" s="77"/>
      <c r="F30" s="77"/>
      <c r="G30" s="77"/>
      <c r="H30" s="77"/>
      <c r="I30" s="77"/>
      <c r="J30" s="77"/>
      <c r="K30" s="77"/>
      <c r="L30" s="78" t="s">
        <v>17</v>
      </c>
      <c r="M30" s="78"/>
      <c r="N30" s="78"/>
      <c r="O30" s="78"/>
      <c r="P30" s="78"/>
      <c r="Q30" s="78"/>
      <c r="R30" s="78"/>
      <c r="S30" s="78"/>
      <c r="T30" s="78"/>
      <c r="U30" s="78"/>
      <c r="V30" s="78"/>
      <c r="W30" s="78"/>
      <c r="X30" s="78"/>
      <c r="Y30" s="78"/>
      <c r="Z30" s="78"/>
      <c r="AA30" s="78"/>
      <c r="AB30" s="78"/>
      <c r="AC30" s="78"/>
      <c r="AD30" s="78"/>
      <c r="AE30" s="78"/>
      <c r="AF30" s="78"/>
      <c r="AG30" s="78"/>
      <c r="AH30" s="78"/>
      <c r="AI30" s="78"/>
      <c r="AJ30" s="78"/>
      <c r="AK30" s="78"/>
      <c r="AL30" s="78"/>
      <c r="AM30" s="78"/>
    </row>
    <row r="31" spans="2:40" ht="16" customHeight="1" x14ac:dyDescent="0.5">
      <c r="B31" s="77"/>
      <c r="C31" s="77"/>
      <c r="D31" s="77"/>
      <c r="E31" s="77"/>
      <c r="F31" s="77"/>
      <c r="G31" s="77"/>
      <c r="H31" s="77"/>
      <c r="I31" s="77"/>
      <c r="J31" s="77"/>
      <c r="K31" s="77"/>
      <c r="L31" s="78"/>
      <c r="M31" s="78"/>
      <c r="N31" s="78"/>
      <c r="O31" s="78"/>
      <c r="P31" s="78"/>
      <c r="Q31" s="78"/>
      <c r="R31" s="78"/>
      <c r="S31" s="78"/>
      <c r="T31" s="78"/>
      <c r="U31" s="78"/>
      <c r="V31" s="78"/>
      <c r="W31" s="78"/>
      <c r="X31" s="78"/>
      <c r="Y31" s="78"/>
      <c r="Z31" s="78"/>
      <c r="AA31" s="78"/>
      <c r="AB31" s="78"/>
      <c r="AC31" s="78"/>
      <c r="AD31" s="78"/>
      <c r="AE31" s="78"/>
      <c r="AF31" s="78"/>
      <c r="AG31" s="78"/>
      <c r="AH31" s="78"/>
      <c r="AI31" s="78"/>
      <c r="AJ31" s="78"/>
      <c r="AK31" s="78"/>
      <c r="AL31" s="78"/>
      <c r="AM31" s="78"/>
    </row>
    <row r="38" spans="32:32" x14ac:dyDescent="0.5">
      <c r="AF38" s="23"/>
    </row>
  </sheetData>
  <mergeCells count="132">
    <mergeCell ref="AG28:AM28"/>
    <mergeCell ref="B29:G29"/>
    <mergeCell ref="H29:AM29"/>
    <mergeCell ref="B30:K31"/>
    <mergeCell ref="L30:AM31"/>
    <mergeCell ref="C28:K28"/>
    <mergeCell ref="L28:P28"/>
    <mergeCell ref="Q28:T28"/>
    <mergeCell ref="U28:X28"/>
    <mergeCell ref="Y28:AB28"/>
    <mergeCell ref="AC28:AF28"/>
    <mergeCell ref="AC26:AF26"/>
    <mergeCell ref="AG26:AM26"/>
    <mergeCell ref="C27:E27"/>
    <mergeCell ref="H27:K27"/>
    <mergeCell ref="L27:P27"/>
    <mergeCell ref="Q27:T27"/>
    <mergeCell ref="U27:X27"/>
    <mergeCell ref="Y27:AB27"/>
    <mergeCell ref="AC27:AF27"/>
    <mergeCell ref="AG27:AM27"/>
    <mergeCell ref="C26:E26"/>
    <mergeCell ref="H26:K26"/>
    <mergeCell ref="L26:P26"/>
    <mergeCell ref="Q26:T26"/>
    <mergeCell ref="U26:X26"/>
    <mergeCell ref="Y26:AB26"/>
    <mergeCell ref="AC24:AF24"/>
    <mergeCell ref="AG24:AM24"/>
    <mergeCell ref="C25:E25"/>
    <mergeCell ref="H25:K25"/>
    <mergeCell ref="L25:P25"/>
    <mergeCell ref="Q25:T25"/>
    <mergeCell ref="U25:X25"/>
    <mergeCell ref="Y25:AB25"/>
    <mergeCell ref="AC25:AF25"/>
    <mergeCell ref="AG25:AM25"/>
    <mergeCell ref="C24:E24"/>
    <mergeCell ref="H24:K24"/>
    <mergeCell ref="L24:P24"/>
    <mergeCell ref="Q24:T24"/>
    <mergeCell ref="U24:X24"/>
    <mergeCell ref="Y24:AB24"/>
    <mergeCell ref="AC22:AF22"/>
    <mergeCell ref="AG22:AM22"/>
    <mergeCell ref="C23:E23"/>
    <mergeCell ref="H23:K23"/>
    <mergeCell ref="L23:P23"/>
    <mergeCell ref="Q23:T23"/>
    <mergeCell ref="U23:X23"/>
    <mergeCell ref="Y23:AB23"/>
    <mergeCell ref="AC23:AF23"/>
    <mergeCell ref="AG23:AM23"/>
    <mergeCell ref="C22:E22"/>
    <mergeCell ref="H22:K22"/>
    <mergeCell ref="L22:P22"/>
    <mergeCell ref="Q22:T22"/>
    <mergeCell ref="U22:X22"/>
    <mergeCell ref="Y22:AB22"/>
    <mergeCell ref="AC20:AF20"/>
    <mergeCell ref="AG20:AM20"/>
    <mergeCell ref="C21:E21"/>
    <mergeCell ref="H21:K21"/>
    <mergeCell ref="L21:P21"/>
    <mergeCell ref="Q21:T21"/>
    <mergeCell ref="U21:X21"/>
    <mergeCell ref="Y21:AB21"/>
    <mergeCell ref="AC21:AF21"/>
    <mergeCell ref="AG21:AM21"/>
    <mergeCell ref="C20:E20"/>
    <mergeCell ref="H20:K20"/>
    <mergeCell ref="L20:P20"/>
    <mergeCell ref="Q20:T20"/>
    <mergeCell ref="U20:X20"/>
    <mergeCell ref="Y20:AB20"/>
    <mergeCell ref="C18:E18"/>
    <mergeCell ref="H18:K18"/>
    <mergeCell ref="L18:P18"/>
    <mergeCell ref="Q18:T18"/>
    <mergeCell ref="U18:X18"/>
    <mergeCell ref="Y18:AB18"/>
    <mergeCell ref="AC18:AF18"/>
    <mergeCell ref="AG18:AM18"/>
    <mergeCell ref="C19:E19"/>
    <mergeCell ref="H19:K19"/>
    <mergeCell ref="L19:P19"/>
    <mergeCell ref="Q19:T19"/>
    <mergeCell ref="U19:X19"/>
    <mergeCell ref="Y19:AB19"/>
    <mergeCell ref="AC19:AF19"/>
    <mergeCell ref="AG19:AM19"/>
    <mergeCell ref="B16:AM16"/>
    <mergeCell ref="C17:E17"/>
    <mergeCell ref="H17:K17"/>
    <mergeCell ref="L17:P17"/>
    <mergeCell ref="Q17:T17"/>
    <mergeCell ref="U17:X17"/>
    <mergeCell ref="B15:E15"/>
    <mergeCell ref="W15:AA15"/>
    <mergeCell ref="AB15:AG15"/>
    <mergeCell ref="AH15:AM15"/>
    <mergeCell ref="Y17:AB17"/>
    <mergeCell ref="AC17:AF17"/>
    <mergeCell ref="AG17:AM17"/>
    <mergeCell ref="B10:AM10"/>
    <mergeCell ref="B12:E12"/>
    <mergeCell ref="G12:I12"/>
    <mergeCell ref="W12:AA12"/>
    <mergeCell ref="B13:AM13"/>
    <mergeCell ref="B14:C14"/>
    <mergeCell ref="D14:E14"/>
    <mergeCell ref="G14:I14"/>
    <mergeCell ref="W14:AA14"/>
    <mergeCell ref="B9:AA9"/>
    <mergeCell ref="B4:AM4"/>
    <mergeCell ref="B6:E6"/>
    <mergeCell ref="G6:I6"/>
    <mergeCell ref="W6:AA6"/>
    <mergeCell ref="F2:T3"/>
    <mergeCell ref="Y2:AA2"/>
    <mergeCell ref="AC2:AF2"/>
    <mergeCell ref="AG2:AM2"/>
    <mergeCell ref="Y3:AA3"/>
    <mergeCell ref="AC3:AF3"/>
    <mergeCell ref="AG3:AM3"/>
    <mergeCell ref="B7:AM7"/>
    <mergeCell ref="B8:C8"/>
    <mergeCell ref="D8:E8"/>
    <mergeCell ref="G8:I8"/>
    <mergeCell ref="W8:AA8"/>
    <mergeCell ref="AB9:AG9"/>
    <mergeCell ref="AH9:AM9"/>
  </mergeCells>
  <conditionalFormatting sqref="B18:AM27">
    <cfRule type="cellIs" dxfId="0" priority="1" operator="equal">
      <formula>0</formula>
    </cfRule>
  </conditionalFormatting>
  <printOptions horizontalCentered="1"/>
  <pageMargins left="0.12" right="0.12" top="0.23" bottom="0.41" header="0" footer="0.12"/>
  <pageSetup paperSize="9" scale="80" orientation="landscape" r:id="rId1"/>
  <headerFooter alignWithMargins="0">
    <oddFooter>&amp;C&amp;"Vazirmatn SemiBold,Regular"صفحه &amp;P از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545D2D-0829-41E4-A821-9F155BAA9B0D}">
  <dimension ref="A1:B2"/>
  <sheetViews>
    <sheetView rightToLeft="1" workbookViewId="0">
      <selection activeCell="B4" sqref="B4"/>
    </sheetView>
  </sheetViews>
  <sheetFormatPr defaultRowHeight="14.35" x14ac:dyDescent="0.5"/>
  <sheetData>
    <row r="1" spans="1:2" x14ac:dyDescent="0.5">
      <c r="A1" t="s">
        <v>32</v>
      </c>
      <c r="B1" t="s">
        <v>33</v>
      </c>
    </row>
    <row r="2" spans="1:2" x14ac:dyDescent="0.5">
      <c r="A2" t="s">
        <v>34</v>
      </c>
      <c r="B2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Invoice</vt:lpstr>
      <vt:lpstr>Setting</vt:lpstr>
      <vt:lpstr>Invoice!Print_Area</vt:lpstr>
      <vt:lpstr>Invoice!Print_Titles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 Salemi</dc:creator>
  <cp:lastModifiedBy>Nader Bahri</cp:lastModifiedBy>
  <cp:lastPrinted>2026-07-09T09:43:36Z</cp:lastPrinted>
  <dcterms:created xsi:type="dcterms:W3CDTF">2024-03-02T07:15:57Z</dcterms:created>
  <dcterms:modified xsi:type="dcterms:W3CDTF">2026-07-15T10:26:14Z</dcterms:modified>
</cp:coreProperties>
</file>